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202300"/>
  <mc:AlternateContent xmlns:mc="http://schemas.openxmlformats.org/markup-compatibility/2006">
    <mc:Choice Requires="x15">
      <x15ac:absPath xmlns:x15ac="http://schemas.microsoft.com/office/spreadsheetml/2010/11/ac" url="https://aaudk-my.sharepoint.com/personal/lhh_create_aau_dk/Documents/Skrivebord/"/>
    </mc:Choice>
  </mc:AlternateContent>
  <xr:revisionPtr revIDLastSave="0" documentId="8_{5E1F21D4-A90A-480A-9EDD-529E363ABD80}" xr6:coauthVersionLast="47" xr6:coauthVersionMax="47" xr10:uidLastSave="{00000000-0000-0000-0000-000000000000}"/>
  <bookViews>
    <workbookView xWindow="-120" yWindow="-120" windowWidth="29040" windowHeight="17520" xr2:uid="{B7AE4C5A-0500-4A27-BD19-4CFFECC78D1B}"/>
  </bookViews>
  <sheets>
    <sheet name="TECH" sheetId="1" r:id="rId1"/>
  </sheets>
  <externalReferences>
    <externalReference r:id="rId2"/>
    <externalReference r:id="rId3"/>
    <externalReference r:id="rId4"/>
  </externalReferences>
  <definedNames>
    <definedName name="_xlnm._FilterDatabase" localSheetId="0" hidden="1">TECH!$A$4:$X$434</definedName>
    <definedName name="Campus" localSheetId="0">[1]MASTERDATA!$E$2:$E$4</definedName>
    <definedName name="Campus">[2]MASTERDATA!$E$2:$E$4</definedName>
    <definedName name="Fakultet" localSheetId="0">[1]MASTERDATA!$H$2:$H$5</definedName>
    <definedName name="Fakultet">[2]MASTERDATA!$H$2:$H$5</definedName>
    <definedName name="hgh">[3]MASTERDATA!$A$2:$A$5</definedName>
    <definedName name="Håndteres_af" localSheetId="0">[1]MASTERDATA!$C$2:$C$6</definedName>
    <definedName name="Håndteres_af">[2]MASTERDATA!$C$2:$C$6</definedName>
    <definedName name="Insttut">[3]MASTERDATA!$H$2:$H$5</definedName>
    <definedName name="Kategorier_af_problemstillinger" localSheetId="0">[1]MASTERDATA!$A$2:$A$5</definedName>
    <definedName name="Kategorier_af_problemstillinger">[2]MASTERDATA!$A$2:$A$5</definedName>
    <definedName name="Prioritering" localSheetId="0">[1]MASTERDATA!$I$2:$I$7</definedName>
    <definedName name="Prioritering">[2]MASTERDATA!$I$2:$I$7</definedName>
    <definedName name="Semester" localSheetId="0">[1]MASTERDATA!$G$2:$G$11</definedName>
    <definedName name="Semester">[2]MASTERDATA!$G$2:$G$11</definedName>
    <definedName name="Status" localSheetId="0">[1]MASTERDATA!$D$2:$D$4</definedName>
    <definedName name="Status">[2]MASTERDATA!$D$2:$D$4</definedName>
    <definedName name="Studienævn" localSheetId="0">[1]MASTERDATA!$B$2:$B$42</definedName>
    <definedName name="Studienævn">[2]MASTERDATA!$B$2:$B$42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<sst xmlns="http://schemas.openxmlformats.org/spreadsheetml/2006/main" count="5900" uniqueCount="1322">
  <si>
    <r>
      <t xml:space="preserve">
</t>
    </r>
    <r>
      <rPr>
        <sz val="14"/>
        <color theme="1"/>
        <rFont val="Aptos Narrow"/>
        <family val="2"/>
        <scheme val="minor"/>
      </rPr>
      <t>Denne oversigt har til formål at skabe et samlet overblik over de studiemiljømæssige udfordringer og ønsker, der er identificeret pba. evalueringer af studiemiljø, studieaktiviteter og uddannelsesforløb. Oversigten anvendes gennem opfølgningsprocessen som et dynamisk værktøj til at bevare overblik over og styre opfølgningen ved de forskelige ansvarlige (jf. Procedure for opfølgning på og udvikling af studiemiljøet)
Oversigten skal ligeledes anvendes til at give tilbagemeldinger på de indberettede udfordringer.
For at sikre optimale vilkår for opfølgning, er det vigtigt, at felterne under de enkelte kolonner udfyldes. Med mindre andet er angivet, udfyldes alle felterne for alle typer af studiemiljø. 
"Type af studiemiljø" udfyldes ved valg i drop-down-menuen i cellerne, hvilken type studiemiljø, der er tale om (psysisk, æstestisk, fysisk eller digitalt). Udfyldes af instituttet. 
"Fakultet" udfyldes ved valg i drop-down-menuen. Udfyldes ved udfordringer og ønsker til æstetisk, digitalt og fysisk studiemiljø. Udfyldes af instituttet. 
"Campus" udfyldes ved valg af denne i rullemenuen. Udfyldes ved udfordringer og ønsker til æstetisk, digitalt og fysisk studiemiljø. Udfyldes af instituttet. 
"Kontaktperson" angiver, hvem CAS/ITS/STS kan kontakte ved behov for uddybende informationer eller ved igangssættelse af løsning af udfordring. Udfyldes ved udfordringer og ønsker til æstetisk, digitalt og fysisk studiemiljø. Udfyldes af instituttet. 
"Adresse" udflydes ved valg i drop-down-menuen med den konkrete adresse, hvor ønsket/udfordringen er. Udfyldes ved udfordringer og ønsker til æstetisk, digitalt og fysisk studiemiljø. Udfyldes af instituttet. 
"Lokalenr." udfyldes med nummeret på det lokale, hvor ønsket/udfordringen er. Udfyldes ved udfordringer og ønsker til æstetisk, digitalt og fysisk studiemiljø. Brug evt. AAU map hertil. Udfyldes af instituttet. 
"Uddannelse" udfyldes ved valg af uddannelse i drop-down-menuen. Udfyldes af instituttet. 
"Semester" udfyldes ved valg af semester i drop-down-menuen. Udfyldes af instituttet. 
"Udfordring/ønske" skal beskrive pågældende udfordring/ønske. Udfyldes af instituttet. 
"Status" angiver ved valg i drop-down-menuen i cellerne, om udfordringen er løst, indberettet eller frasorteret (i så fald angives årsagen kort i kolonnen ”Tilbagemelding/kommentarfelt”).  Udfyldes af den ansvarlige for punktet, jf. kolonnen ”Håndteres af”. 
"Håndteres af" angiver ved valg i drop-down-menuen, hvilken organisatorisk enhed, det er aftalt, der skal håndtere udfordringen/ønsket. CAS/ITS håndterer ønsker og udfordringer vedr. fysisk, digitale og dele af det æstetiske studiemiljø. Udfyldes af instituttet jf. procesbeskrivelsen i proceduren.  
"Kommentarfelt institut" udfyldes af instituttet, hvis instituttet har uddybende kommentarer eller bemærkninger til ønsket/udfordringen. Navnet på den der har skrevet kommentaren skal fremgå.
"Kommentarfelt Studienævn" udfyldes af studienævnet, hvis studienævnet har uddybende kommentarer eller bemærkninger til ønsket/udfordringen. Navnet på den der har skrevet kommentaren skal fremgå.
"Tilbagemelding/kommentar fra CAS/ITS" udfyldes af CAS/ITS med uddybende tilbagemedling på, hvordan ønsket/udfordringen er løst. 
"Prioritering hos CAS/ITS" udfyldes ifm. håndtering af ønsker til det fysiske og digitale studiemiljø. Udfyldes af CAS/IT</t>
    </r>
  </si>
  <si>
    <t xml:space="preserve">Type af studiemiljø </t>
  </si>
  <si>
    <t>Ønske nr.</t>
  </si>
  <si>
    <t xml:space="preserve">Fakultet </t>
  </si>
  <si>
    <t xml:space="preserve">Campus </t>
  </si>
  <si>
    <t xml:space="preserve">Konktaktperson </t>
  </si>
  <si>
    <t>Adresse</t>
  </si>
  <si>
    <t xml:space="preserve">Lokalenr. </t>
  </si>
  <si>
    <t>Type</t>
  </si>
  <si>
    <t>Uddannelse</t>
  </si>
  <si>
    <t>Semester</t>
  </si>
  <si>
    <t>Studienævn</t>
  </si>
  <si>
    <t>Udfordring/ønske</t>
  </si>
  <si>
    <t xml:space="preserve">Status </t>
  </si>
  <si>
    <t>Håndteres af</t>
  </si>
  <si>
    <t>Kommentarfelt  Institut</t>
  </si>
  <si>
    <t>Kommentarfelt Studienævn</t>
  </si>
  <si>
    <t>Tilbagemelding/kommentarfelt fra CAS/ITS</t>
  </si>
  <si>
    <t>Prioritering hos CAS/ITS</t>
  </si>
  <si>
    <t xml:space="preserve">Fysisk </t>
  </si>
  <si>
    <t>TECH001</t>
  </si>
  <si>
    <t xml:space="preserve">TECH </t>
  </si>
  <si>
    <t>Aalborg</t>
  </si>
  <si>
    <t>Diana P. Frank</t>
  </si>
  <si>
    <t>Selma Lagerløfs Vej 300</t>
  </si>
  <si>
    <t>Ingen</t>
  </si>
  <si>
    <t>Bachelor</t>
  </si>
  <si>
    <t>Datalogi</t>
  </si>
  <si>
    <t>Generelt kunne der godt bruges noget bedre udluftning, når man sidder over 100 mennesker til forelæsning.    Synes det kunne være mega smart at få CO2 måler i alle forelæsnings lokaler, således at uduftning køre basseret på CO2 mængden så der altid er frisk nok luft til de antal personer i lokalet.    (Evt. Kunne de bare generelt installers i lokaler hvor man opholder sig længe, da der er mange studier som viser at det med at CO2 niveauet bliver for højt, nedsætter koncentrationen og ens måde at tænke på)</t>
  </si>
  <si>
    <t>Indberettet</t>
  </si>
  <si>
    <t>Institut</t>
  </si>
  <si>
    <r>
      <t xml:space="preserve">Jf. proceduren </t>
    </r>
    <r>
      <rPr>
        <sz val="11"/>
        <rFont val="Aptos Narrow"/>
        <family val="2"/>
        <scheme val="minor"/>
      </rPr>
      <t>skal studerende, undervisere og administrative medarbejdere rapportere mindre fejl og problemer med inventar eller indeklima til CAS via AAU Building Support appen eller hjemmesiden www.bs.aau.dk.</t>
    </r>
  </si>
  <si>
    <t>Frasorteret</t>
  </si>
  <si>
    <t>TECH002</t>
  </si>
  <si>
    <t>Fredrik Bajers Vej 07D</t>
  </si>
  <si>
    <t>Frederikbejersvej 7D (FRB7D) bliver meget hurtigt meget indelukket - generelt hænger der altid en lettere lugt i luften i forelæsnings lokaler rundt omrking campus.</t>
  </si>
  <si>
    <t>CAS</t>
  </si>
  <si>
    <t>FRB7ABCD renoveres i de kommende år, hvorved problemet forventes løst.
Jf. proceduren skal studerende, undervisere og administrative medarbejdere rapportere mindre fejl og problemer med inventar eller indeklima til CAS via AAU Building Support appen eller hjemmesiden www.bs.aau.dk.
CAS har bedre forudsætninger for at kunne inspicere og håndtere indeklimaudfordringer, når de indmeldes i situationen.</t>
  </si>
  <si>
    <t>Løses ved kommende renovering</t>
  </si>
  <si>
    <t>TECH003</t>
  </si>
  <si>
    <t>Der kommer der hurtigt meget tung luft i forelæsningslokalerne. Derudover er der ekstremt dårlig luft i gruppelokalerne og der er ikke længere mulighed for at stå op og arbejde nær gruppelokalerne.</t>
  </si>
  <si>
    <t>Svært at gøre noget ved da der ingen semester er angivet og det er uklart hvilke grupperum der er tale om.</t>
  </si>
  <si>
    <r>
      <rPr>
        <sz val="11"/>
        <rFont val="Aptos Narrow"/>
        <family val="2"/>
        <scheme val="minor"/>
      </rPr>
      <t>CAS mangler lokalenummer for at kunne handle på udfordringen. Indmeld gerne via Building Support.</t>
    </r>
    <r>
      <rPr>
        <u/>
        <sz val="11"/>
        <color theme="10"/>
        <rFont val="Aptos Narrow"/>
        <family val="2"/>
        <scheme val="minor"/>
      </rPr>
      <t xml:space="preserve">
Jf. proceduren </t>
    </r>
    <r>
      <rPr>
        <sz val="11"/>
        <rFont val="Aptos Narrow"/>
        <family val="2"/>
        <scheme val="minor"/>
      </rPr>
      <t>skal studerende, undervisere og administrative medarbejdere rapportere mindre fejl og problemer med inventar eller indeklima til CAS via AAU Building Support appen eller hjemmesiden www.bs.aau.dk.</t>
    </r>
    <r>
      <rPr>
        <u/>
        <sz val="11"/>
        <color theme="10"/>
        <rFont val="Aptos Narrow"/>
        <family val="2"/>
        <scheme val="minor"/>
      </rPr>
      <t xml:space="preserve">
</t>
    </r>
    <r>
      <rPr>
        <sz val="11"/>
        <rFont val="Aptos Narrow"/>
        <family val="2"/>
        <scheme val="minor"/>
      </rPr>
      <t xml:space="preserve">CAS har bedre forudsætninger for at kunne inspicere og håndtere indeklimaudfordringer, når de indmeldes i situationen. </t>
    </r>
  </si>
  <si>
    <t>TECH004</t>
  </si>
  <si>
    <t>Cassiopeia. Nogle gange kan det godt blive indelukket i grupperummene</t>
  </si>
  <si>
    <r>
      <t xml:space="preserve">Jf. proceduren </t>
    </r>
    <r>
      <rPr>
        <sz val="11"/>
        <rFont val="Aptos Narrow"/>
        <family val="2"/>
        <scheme val="minor"/>
      </rPr>
      <t>skal studerende, undervisere og administrative medarbejdere rapportere mindre fejl og problemer med inventar eller indeklima til CAS via AAU Building Support appen eller hjemmesiden www.bs.aau.dk.</t>
    </r>
    <r>
      <rPr>
        <u/>
        <sz val="11"/>
        <color theme="10"/>
        <rFont val="Aptos Narrow"/>
        <family val="2"/>
        <scheme val="minor"/>
      </rPr>
      <t xml:space="preserve">
</t>
    </r>
    <r>
      <rPr>
        <sz val="11"/>
        <rFont val="Aptos Narrow"/>
        <family val="2"/>
        <scheme val="minor"/>
      </rPr>
      <t xml:space="preserve">CAS har bedre forudsætninger for at kunne inspicere og håndtere indeklimaudfordringer, når de indmeldes i situationen. </t>
    </r>
  </si>
  <si>
    <t>TECH005</t>
  </si>
  <si>
    <t>Datavidenskab og machine learning</t>
  </si>
  <si>
    <t>Lokalerne er kolde.   det er ikke tilladt at åbne vinder i gruppelokalerne efter kl. 15-16 samt weekenderne. dette resulterer i at der om sommeren bliver ulideligt varm og meget dårlig luftkvalitet.</t>
  </si>
  <si>
    <t>Svært at gøre noget ved det med vinduerne, som ikke må åbnes efter 15.00</t>
  </si>
  <si>
    <t xml:space="preserve">CAS undersøger muligheden for at brugerne kan lufte ud kl. 16 og i weekender. 
Instituttet kan evt. melde ind til CAS, hvis ventilatione i perioder skal køre ud over normal åbningstid. CAS ønsker dialog med brugerne om behovet. </t>
  </si>
  <si>
    <t xml:space="preserve">CAS undersøger mulighederne </t>
  </si>
  <si>
    <t>BW: Vinduerne kan formentlig ikke kippes. Måske kan vinduerne på den øveste etage åbnes. Enten skal CAS security ind over. Alternativt skal ventilationen køre længere (kører i hver sin klynge).</t>
  </si>
  <si>
    <t>TECH006</t>
  </si>
  <si>
    <t>Generelt dårligt luft på hele Cassiopeia, vi er nød til at åbne vinduer for at få ilt ind, man bliver let døsig i undervisningen, selv om man er veludhvilet.</t>
  </si>
  <si>
    <r>
      <t xml:space="preserve">Jf. proceduren </t>
    </r>
    <r>
      <rPr>
        <sz val="11"/>
        <rFont val="Aptos Narrow"/>
        <family val="2"/>
        <scheme val="minor"/>
      </rPr>
      <t>skal studerende, undervisere og administrative medarbejdere rapportere mindre fejl og problemer med inventar eller indeklima til CAS via AAU Building Support appen eller hjemmesiden www.bs.aau.dk.</t>
    </r>
    <r>
      <rPr>
        <u/>
        <sz val="11"/>
        <color theme="10"/>
        <rFont val="Aptos Narrow"/>
        <family val="2"/>
        <scheme val="minor"/>
      </rPr>
      <t xml:space="preserve">
</t>
    </r>
    <r>
      <rPr>
        <sz val="11"/>
        <rFont val="Aptos Narrow"/>
        <family val="2"/>
        <scheme val="minor"/>
      </rPr>
      <t>CAS har bedre forudsætninger for at kunne inspicere og håndtere indeklimaudfordringer, når de indmeldes i situationen.</t>
    </r>
  </si>
  <si>
    <t>TECH007</t>
  </si>
  <si>
    <t>Det er meget koldt i grupperummet og auditoriet på  Cassiopeia.</t>
  </si>
  <si>
    <t>Tilbagemelding fra CAS 11032024 ift. F23 tilbagemeldinger:  Har gennemgået Selma 300 i starten af december 2023 og problemet anses for løst.</t>
  </si>
  <si>
    <r>
      <t xml:space="preserve">Jf. proceduren </t>
    </r>
    <r>
      <rPr>
        <sz val="11"/>
        <rFont val="Aptos Narrow"/>
        <family val="2"/>
        <scheme val="minor"/>
      </rPr>
      <t>skal studerende, undervisere og administrative medarbejdere rapportere mindre fejl og problemer med inventar eller indeklima til CAS via AAU Building Support appen eller hjemmesiden www.bs.aau.dk.
CAS har bedre forudsætninger for at kunne inspicere og håndtere indeklimaudfordringer, når de indmeldes i situationen.</t>
    </r>
  </si>
  <si>
    <t>TECH008</t>
  </si>
  <si>
    <t>Informationsteknologi</t>
  </si>
  <si>
    <t>Lav temperatur i lokalet  Lokalerne er for små til studiet, det har sket at det ikke er alle der kunne få plads ved et bord</t>
  </si>
  <si>
    <t>TECH009</t>
  </si>
  <si>
    <t>Fibigerstræde</t>
  </si>
  <si>
    <t>Fibigerstreæde, der er meget koldt og radiatorende virker ikke.</t>
  </si>
  <si>
    <t>Der er ingen semester angivet derfor svært at gøre noget ved.</t>
  </si>
  <si>
    <t>TECH010</t>
  </si>
  <si>
    <t>Det er meget koldt</t>
  </si>
  <si>
    <t>TECH011</t>
  </si>
  <si>
    <t>Alle lokaler. Der er så koldt det er helt vildt, sidder typisk med jakke på halvdelen af året. Der er heller ikke nok plads</t>
  </si>
  <si>
    <t>TECH012</t>
  </si>
  <si>
    <t>Interaktionsdesign</t>
  </si>
  <si>
    <t>Vi deler grupperum med 3 grupper og folk er tit uenige om hvorvidt vinduet skal åbnes</t>
  </si>
  <si>
    <t>Ønsket frasorteret</t>
  </si>
  <si>
    <t>Svært at gøre noget ved. De studerende må blive enige om det.</t>
  </si>
  <si>
    <t>Indeklima/ventilation</t>
  </si>
  <si>
    <t>TECH013</t>
  </si>
  <si>
    <t>Det er koldt og grupperummene er for små.    Cassiopeia</t>
  </si>
  <si>
    <t>Løst</t>
  </si>
  <si>
    <t>TECH014</t>
  </si>
  <si>
    <t>Der er ofte ret koldt i flere af lokalerne, især i efterår/vintertiden</t>
  </si>
  <si>
    <t>TECH015</t>
  </si>
  <si>
    <t>Software</t>
  </si>
  <si>
    <t>Størstedelen af alle auditoriumer har dårlig udluftning</t>
  </si>
  <si>
    <t>TECH016</t>
  </si>
  <si>
    <t>Alfred Nobels Vej 27 - Novi 8</t>
  </si>
  <si>
    <t>sofiendalsvej 60 UCN 3.2.1 CSD. Udluftningsrøret virker ikke</t>
  </si>
  <si>
    <t>Vi har ikke studerende på Sofiendalsvej, men det indberettes, da det er konkret.</t>
  </si>
  <si>
    <t>TECH017</t>
  </si>
  <si>
    <t>Novi 8. For varmt om sommeren</t>
  </si>
  <si>
    <t>Løst/imødekommet</t>
  </si>
  <si>
    <t>Institut for Datalogi er flyttet ud af både NOVI9 og NOVI8 i efteråret 2023.</t>
  </si>
  <si>
    <t>Ønsket er løst jf. instituttet</t>
  </si>
  <si>
    <t>TECH018</t>
  </si>
  <si>
    <t>koldt og svært at høre</t>
  </si>
  <si>
    <t>For ukonkret til at behandle</t>
  </si>
  <si>
    <t>Frasorteret af instituttet</t>
  </si>
  <si>
    <t>TECH019</t>
  </si>
  <si>
    <t>grupperummene på frederiksbejers vej, 7D, synes de er for gammelt, altså der er ikke facilititer på bygningen, der er ikke sidepladser som andre studier. der er ikke en god ventilation , så føler nogle gang det lygter fugt,</t>
  </si>
  <si>
    <t xml:space="preserve">FRB7ABCD renoveres i de kommende år, hvorved problemet forventes løst.
Jf. proceduren skal studerende, undervisere og administrative medarbejdere rapportere mindre fejl og problemer med inventar eller indeklima til CAS via AAU Building Support appen eller hjemmesiden www.bs.aau.dk.
CAS har bedre forudsætninger for at kunne inspicere og håndtere indeklimaudfordringer, når de indmeldes i situationen. </t>
  </si>
  <si>
    <t>Løses i kommende renovering</t>
  </si>
  <si>
    <t>TECH020</t>
  </si>
  <si>
    <t>Gruppelokalerne på FRB7D har ikke godt indeklima</t>
  </si>
  <si>
    <t>TECH021</t>
  </si>
  <si>
    <t>Frederik Bajers vej lokalerne er indelukkede og lugter</t>
  </si>
  <si>
    <t>TECH022</t>
  </si>
  <si>
    <t>Fibigerstræde 15</t>
  </si>
  <si>
    <t>Fib bc har dårlig lyd  Gruppelokaler er kolde</t>
  </si>
  <si>
    <t>CAS + ITS</t>
  </si>
  <si>
    <t>Går ud fra der menes FIB15 b-c?</t>
  </si>
  <si>
    <r>
      <t xml:space="preserve">Jf. proceduren </t>
    </r>
    <r>
      <rPr>
        <sz val="11"/>
        <rFont val="Aptos Narrow"/>
        <family val="2"/>
        <scheme val="minor"/>
      </rPr>
      <t>skal studerende, undervisere og administrative medarbejdere rapportere mindre fejl og problemer med inventar eller indeklima til CAS via AAU Building Support appen eller hjemmesiden www.bs.aau.dk.</t>
    </r>
    <r>
      <rPr>
        <u/>
        <sz val="11"/>
        <color theme="10"/>
        <rFont val="Aptos Narrow"/>
        <family val="2"/>
        <scheme val="minor"/>
      </rPr>
      <t xml:space="preserve">
</t>
    </r>
    <r>
      <rPr>
        <sz val="11"/>
        <rFont val="Aptos Narrow"/>
        <family val="2"/>
        <scheme val="minor"/>
      </rPr>
      <t>CAS undersøger akustikken i auditoriet.</t>
    </r>
  </si>
  <si>
    <t>TECH023</t>
  </si>
  <si>
    <t>Der var nogle gange meget varmt i auditoriet på Novi 8</t>
  </si>
  <si>
    <t>TECH024</t>
  </si>
  <si>
    <t>Der er typisk dårlig udluftning og dårlig lyd i auditoriumerne,  især på Fiberstræde 15 b-c</t>
  </si>
  <si>
    <t>TECH025</t>
  </si>
  <si>
    <t>Der er koldt i alle grupperummene på Cassiopeia</t>
  </si>
  <si>
    <t>TECH026</t>
  </si>
  <si>
    <t>København</t>
  </si>
  <si>
    <t>A.C. Meyers Vænge 15</t>
  </si>
  <si>
    <t>Vi sidder tæt sammen, og ingen vinduer kan lukkes op.</t>
  </si>
  <si>
    <t>TECH027</t>
  </si>
  <si>
    <t>Vi sidder hovedsageligt i lokale 2.2.040a+b, og luftcirkulationen er ikke tilstrækkelig. Der bliver hurtigt en meget tung luft i lokalet. Vi ender ofte med at have døren åben ud til gangen bare for at der kan komme lidt anden luft ind. Lokalet er 100% afhængig af det interne udluftningssystem og har ingen vinduer der kan åbnes.</t>
  </si>
  <si>
    <t>TECH028</t>
  </si>
  <si>
    <t>2.2.040</t>
  </si>
  <si>
    <t>Lokale: 2.2.040    Dårlig indeklima, vi sidder 35 mennesker, 8 timer om dagen, i et lokale med forholdsvist dårlig udluftning (over 1000u Co2 i luften i slutningen af dagen). Dette problem er gennemgående i alle lokaler, specielt fordi der ikke er nogle vinduer, så man selv kan regulere.</t>
  </si>
  <si>
    <t>TECH029</t>
  </si>
  <si>
    <t>De fleste undervisningslokaler har dårligt indeklima, og vinduer der ikke kan åbnes. 2.2.040a (Gruppe), 2.2.040b (Gruppe)</t>
  </si>
  <si>
    <t>TECH030</t>
  </si>
  <si>
    <t>Kandidat</t>
  </si>
  <si>
    <t>Koldt.</t>
  </si>
  <si>
    <t>TECH031</t>
  </si>
  <si>
    <t>koldt lokale hvor man ikke kan skrue op for varmen</t>
  </si>
  <si>
    <t>TECH032</t>
  </si>
  <si>
    <t>Der er ofte meget koldt</t>
  </si>
  <si>
    <t>TECH033</t>
  </si>
  <si>
    <t>Datalogi (it)</t>
  </si>
  <si>
    <t>The auditoriums are fine, but the group rooms are too cold</t>
  </si>
  <si>
    <t>TECH034</t>
  </si>
  <si>
    <t>Digitalisering og applikationsudvikling</t>
  </si>
  <si>
    <t>Der er koldt overalt</t>
  </si>
  <si>
    <t>TECH035</t>
  </si>
  <si>
    <t>Studio 1 og auditoriet er is koldt</t>
  </si>
  <si>
    <t>TECH036</t>
  </si>
  <si>
    <t>Enten for koldt eller varmt</t>
  </si>
  <si>
    <t>TECH037</t>
  </si>
  <si>
    <t>det er vigtigt koldt</t>
  </si>
  <si>
    <r>
      <t xml:space="preserve">Jf. proceduren </t>
    </r>
    <r>
      <rPr>
        <sz val="11"/>
        <rFont val="Aptos Narrow"/>
        <family val="2"/>
        <scheme val="minor"/>
      </rPr>
      <t>skal studerende, undervisere og administrative medarbejdere rapportere mindre fejl og problemer med inventar eller indeklima til CAS via AAU Building Support appen eller hjemmesiden www.bs.aau.dk.</t>
    </r>
    <r>
      <rPr>
        <u/>
        <sz val="11"/>
        <color theme="10"/>
        <rFont val="Aptos Narrow"/>
        <family val="2"/>
        <scheme val="minor"/>
      </rPr>
      <t xml:space="preserve">
</t>
    </r>
    <r>
      <rPr>
        <sz val="11"/>
        <rFont val="Aptos Narrow"/>
        <family val="2"/>
        <scheme val="minor"/>
      </rPr>
      <t>CAS har bedre forudsætninger for at kunne inspicere og håndtere indeklimaudfordringer, når de indmeldes i situationen</t>
    </r>
    <r>
      <rPr>
        <u/>
        <sz val="11"/>
        <color theme="10"/>
        <rFont val="Aptos Narrow"/>
        <family val="2"/>
        <scheme val="minor"/>
      </rPr>
      <t xml:space="preserve">. </t>
    </r>
  </si>
  <si>
    <t>TECH038</t>
  </si>
  <si>
    <t>Det er meget koldt (fysisk) og også bare meget klinisk. Kommer fra humaniora, men læser nu ir, så er vant til at der er lidt mere varme og "hygge" so to speak</t>
  </si>
  <si>
    <t>?</t>
  </si>
  <si>
    <r>
      <t xml:space="preserve">Jf. proceduren </t>
    </r>
    <r>
      <rPr>
        <sz val="11"/>
        <rFont val="Aptos Narrow"/>
        <family val="2"/>
        <scheme val="minor"/>
      </rPr>
      <t>skal studerende, undervisere og administrative medarbejdere rapportere mindre fejl og problemer med inventar eller indeklima til CAS via AAU Building Support appen eller hjemmesiden www.bs.aau.dk.
CAS mangler lokalenummer.</t>
    </r>
  </si>
  <si>
    <t>TECH039</t>
  </si>
  <si>
    <t>Det er koldt om vinteren</t>
  </si>
  <si>
    <t>TECH040</t>
  </si>
  <si>
    <t>Der er virkelig dårlig akustik og det er svært at koncentrere sig, hvis der er mere end to grupper til stede og så er der meget støj. Det er også urimelig koldt ude på gangene og ved kantinen.</t>
  </si>
  <si>
    <t>TECH041</t>
  </si>
  <si>
    <t>Der er utroligt koldt på Cassiopeia, og jeg fryser nærmest hele tiden i klassen. Jeg sad med mit halstørklæde om mig hele dagen i går</t>
  </si>
  <si>
    <t>TECH042</t>
  </si>
  <si>
    <t>Meget koldt og ofte virker udluftningen ikke.</t>
  </si>
  <si>
    <t>TECH043</t>
  </si>
  <si>
    <t>Generelt er der meget koldt på Cassiopeia. Det er fx ikke særligt rart at sidde i kantinen og spise frokost</t>
  </si>
  <si>
    <t>TECH044</t>
  </si>
  <si>
    <t>Der er ret koldt inde i grupperummene og nogen sidder oftest i jakker</t>
  </si>
  <si>
    <t>TECH045</t>
  </si>
  <si>
    <t>Auditorie 0.1.95 på Cassiopeia er altid så koldt at jeg har jakke på hele undervisningen.    Generelt er udluftningen dårlig på Cassiopeia</t>
  </si>
  <si>
    <t>TECH046</t>
  </si>
  <si>
    <t>Vores grupperum modtog vi rodet, og der kommer ikke meget lys ind fra vinduerne. Loftlamperne er desuden ikke særlig gode.</t>
  </si>
  <si>
    <t>Da der ingen semester er angivet er det svært at gøre noget ved.</t>
  </si>
  <si>
    <t>TECH047</t>
  </si>
  <si>
    <t>Udluftningen er dårlig i flere lokaler rundt omkring på universitetet. Det er et generelt problem, ikke bare én bygning</t>
  </si>
  <si>
    <t>Ret ukonkret så vært at gøre noget ved.</t>
  </si>
  <si>
    <t>TECH048</t>
  </si>
  <si>
    <t>Sidder ved et par store vinduer som ikke har gardiner, så når solen skinner ind i ansigtet på en kan det være svært at arbejde.</t>
  </si>
  <si>
    <t>TECH049</t>
  </si>
  <si>
    <t>Grupperum i Robotlab - dårlig floor plan, lyd, temperatur og lys  Auditorie på cassiopeia er elendigt. Dårligt undervisningsmiljø, koldt, mørkt.  Kantine og studieklynger er også alt for kolde rum generelt</t>
  </si>
  <si>
    <t>Går ud fra der menes CS lab i stueplan.  Ift. øvrige ting så henvises der til CAS tilbagemelding fra 11032024.</t>
  </si>
  <si>
    <t>Jf. proceduren skal studerende, undervisere og administrative medarbejdere rapportere mindre fejl og problemer med inventar eller indeklima til CAS via AAU Building Support appen eller hjemmesiden www.bs.aau.dk.
CAS har bedre forudsætninger for at kunne inspicere og håndtere indeklimaudfordringer, når de indmeldes i situationen. 
Da vi forventes at forlade bygningen om nogle år foretager CAS kun simple bygnings- og indretningsmæssige forbedringer.</t>
  </si>
  <si>
    <t>Prioriteres ikke</t>
  </si>
  <si>
    <t>TECH050</t>
  </si>
  <si>
    <t>Der er koldt i alle former for fællesarealer.  Der er grimt og trænger til mere pynt på gangene. Det gælder især, hvad der rør på sig ved forskningsenhederne. Man kunne passende fremvise interessante resultater fra forskning eller projekter der er lavet på instituttet.</t>
  </si>
  <si>
    <t>Instituttet flytter i 2027 til FB7 og FB5 og derfor gøres der ikke i første omgang noget ift. æstetik. Men god ide med forskningsresultater. Det er noteret.</t>
  </si>
  <si>
    <t>TECH051</t>
  </si>
  <si>
    <t>De fleste grupperum har dårligt indeklima, med dårlig eller helt manglende mulighed for at regulere på det</t>
  </si>
  <si>
    <t>TECH052</t>
  </si>
  <si>
    <t>1.095 eller hvad det store undervisninglokale nu hedder på Cassiopeia, har en tendens til at blive rimelig kold. Synes og Cassio er lidt gråt på gråt indenfor nogle gange, men altså ikke meget</t>
  </si>
  <si>
    <t>TECH053</t>
  </si>
  <si>
    <t>Lokale 0.1.95?</t>
  </si>
  <si>
    <t>Meget dårlig siddepladser i auditorium</t>
  </si>
  <si>
    <t>Auditoriummet opfylder de  gældende krav og der udarbejdes ikke en indsats på området.</t>
  </si>
  <si>
    <t>Imødekommes ikke</t>
  </si>
  <si>
    <t>TECH054</t>
  </si>
  <si>
    <t>For få lokaler på institutionen</t>
  </si>
  <si>
    <t>Løses ikke af CAS/ITS</t>
  </si>
  <si>
    <t>TECH055</t>
  </si>
  <si>
    <t>Alle på FIB. De er kolde og små</t>
  </si>
  <si>
    <t>TECH056</t>
  </si>
  <si>
    <t>Vi har ikke adgang til laboratorier og vi har fået at vide at vi skal flytte igen pågrund af besparelser</t>
  </si>
  <si>
    <t>Ved ikke hvad der menes med adgang til laboratorier. Ift. flytning så er beslutningen og meldt ud til de studerende og der har været dialogmøde med dem.</t>
  </si>
  <si>
    <t>TECH057</t>
  </si>
  <si>
    <t>For mange elever, kun en lærer og klassen er ringere end den vi havde i gymnasierne</t>
  </si>
  <si>
    <t>Betingelserne er anderledes på et universitet end i gymnasiet.</t>
  </si>
  <si>
    <t>TECH058</t>
  </si>
  <si>
    <t>Mange lokaler har ikke tilstrækkeligt med stikkontakter</t>
  </si>
  <si>
    <r>
      <rPr>
        <sz val="11"/>
        <rFont val="Aptos Narrow"/>
        <family val="2"/>
        <scheme val="minor"/>
      </rPr>
      <t xml:space="preserve">CAS mangler lokalenummer for at kunne handle på udfordringen. </t>
    </r>
    <r>
      <rPr>
        <u/>
        <sz val="11"/>
        <color theme="10"/>
        <rFont val="Aptos Narrow"/>
        <family val="2"/>
        <scheme val="minor"/>
      </rPr>
      <t xml:space="preserve">
Jf. proceduren </t>
    </r>
    <r>
      <rPr>
        <sz val="11"/>
        <rFont val="Aptos Narrow"/>
        <family val="2"/>
        <scheme val="minor"/>
      </rPr>
      <t>skal studerende, undervisere og administrative medarbejdere rapportere mindre fejl og problemer med inventar eller indeklima til CAS via AAU Building Support appen eller hjemmesiden www.bs.aau.dk.</t>
    </r>
  </si>
  <si>
    <t>TECH059</t>
  </si>
  <si>
    <t>Gruppelokalerne bliver ikke altid gjort ordentligt rent. der er ofte at borde er beskidte efter rentgøringen har været forbi, selv hvis bordene er ryttet. dertil er gulvene heller ikke altid gjort ordenligt rent.   jeg her ikke endnu set/oplevet at der bliver tørret støv af på hyller, vindueskarme, samt andre overflader, der ikke er borde.</t>
  </si>
  <si>
    <t>Det er de studerende selv som skal rengøre og holde i deres gruppelokale. Der er desuden hovedrengøring i sommerferien i alle grupperum på instituttet</t>
  </si>
  <si>
    <t>Rengøring</t>
  </si>
  <si>
    <t>TECH060</t>
  </si>
  <si>
    <t>Vores grupperum bliver aldrig gjort rent på bordene, så hvis nogen spiser ved en af bordene og der bliver spildt, bliver det hurtigt meget ulækkert</t>
  </si>
  <si>
    <t>TECH061</t>
  </si>
  <si>
    <t>Der ligger de samme krummer på gulvene under bordene i klasselokalet i mindst en uge ad gangen (er selv husstøvallergier), der står stakke af beskidte tallerkner ved  vandautomaten og nogle studerende efterlader "overraskelser" på toilettet fordi de ikke gør rent efter sig.</t>
  </si>
  <si>
    <t>Det er de studerende selv som skal rydde op efter sig selv også i seminarrum. Der er jævnlig rengøring i seminarrum på instituttet</t>
  </si>
  <si>
    <t>TECH062</t>
  </si>
  <si>
    <t>uhygiejnisk</t>
  </si>
  <si>
    <t>Ingen lokale angivet</t>
  </si>
  <si>
    <t>TECH063</t>
  </si>
  <si>
    <t>Toiletterne er besværlige at finde og der er for få til mængden af mennesker på vores etage. Derfor opstår der ofte kø ved toiletterne.</t>
  </si>
  <si>
    <t>Svært at gøre noget ved. Instituttet flytter i 2027 hvor der måske kommer flere toiletter.</t>
  </si>
  <si>
    <t>TECH064</t>
  </si>
  <si>
    <t>To few, to spooky</t>
  </si>
  <si>
    <t>TECH065</t>
  </si>
  <si>
    <t>Rust ud af vandhanen, for få toiletter</t>
  </si>
  <si>
    <t>Svært at gøre noget ved de få toiletter. Instituttet flytter i 2027 hvor der måske kommer flere toiletter. Det er ikke angivet hvilket toilet der er tale ift. rust.</t>
  </si>
  <si>
    <t>TECH066</t>
  </si>
  <si>
    <t>Beskidt og klamt</t>
  </si>
  <si>
    <t>Instituttet kontakter rengøringsfirma.</t>
  </si>
  <si>
    <t>TECH067</t>
  </si>
  <si>
    <t>Urene</t>
  </si>
  <si>
    <t>TECH068</t>
  </si>
  <si>
    <t>snavsede toiletter</t>
  </si>
  <si>
    <t>TECH069</t>
  </si>
  <si>
    <t>Rent og daglig rengøring</t>
  </si>
  <si>
    <t>TECH070</t>
  </si>
  <si>
    <t>Kunne godt bruge flere tættere på undervisningslokalet. Dem der er tættest på er oftest benyttet, og derfor ofte de klammeste, og jeg går derfor længere for at finde andre toiletter</t>
  </si>
  <si>
    <t>TECH071</t>
  </si>
  <si>
    <t>Udluftningsrør fungerer ikke</t>
  </si>
  <si>
    <t>TECH072</t>
  </si>
  <si>
    <t>I vores grupperum er der en stikkontakt der hænger halvt ude af væggen.</t>
  </si>
  <si>
    <t>TECH073</t>
  </si>
  <si>
    <t>Mere naturligt lysindfald, flere muligheder for at stå op og arbejde. Flere arbejdsområder udenfor grupperummene.</t>
  </si>
  <si>
    <t>Ønsker til FB7 og FB5 i 2027.</t>
  </si>
  <si>
    <t>TECH074</t>
  </si>
  <si>
    <t>grupperummet er koldt</t>
  </si>
  <si>
    <t>TECH075</t>
  </si>
  <si>
    <t>Selma Lagerløfs Vej 300 /FB7D</t>
  </si>
  <si>
    <t>generelt føles bygningerne ret grå og kolde (cassiopeia, frederikbejersvej) - kan måske være i sammenhæng af mangel på planter og varierende matrialer eller lign. tror at selv falske planter ville gøre en stor forskel. (varierende matrialer kunne f.eks. være træ bjælker eller lign til at udbalancere alt det grå).</t>
  </si>
  <si>
    <t xml:space="preserve">Flere af bygninger på FRB står overfor en renovering i de kommende år.
CAS har i foråret 2024 opgraderet kantineområdet på FRB7A+B med nyt inventar, hyggebelysning, planter og sofaområde.
</t>
  </si>
  <si>
    <t>Delvist løst. Løses via forestående renovering.</t>
  </si>
  <si>
    <t>TECH076</t>
  </si>
  <si>
    <t>Delte gruppelokaler på et gruppebaseret studie duer ikke</t>
  </si>
  <si>
    <t>Delte grupperum er et vilkår på studierne. Vi opfordrer de studerende til at blive enige om regler for samvær. Har sendt gode råd og tips ud tidligere.</t>
  </si>
  <si>
    <t xml:space="preserve">Selma 300: Evt. planter, gardiner </t>
  </si>
  <si>
    <t>TECH077</t>
  </si>
  <si>
    <t>Alle kursuslokaler har problemet at de for hurtigt bliver for lummere og at alt den friske luft bliver brugt. Det gør eleverne meget søvnige. Dog er kursuslokalerne meget fine til undervisninge i desgn fysisk og udseendemæssigt.</t>
  </si>
  <si>
    <t>TECH078</t>
  </si>
  <si>
    <t>1 gruppe pr. grupperum</t>
  </si>
  <si>
    <t>TECH079</t>
  </si>
  <si>
    <t>Temperaturen er for lav, så man sidder og fryser helt fra Oktober til April</t>
  </si>
  <si>
    <t>TECH080</t>
  </si>
  <si>
    <t>Skrue varmen højere op(den står på 17 nu)</t>
  </si>
  <si>
    <t xml:space="preserve">Jf. proceduren skal studerende, undervisere og administrative medarbejdere rapportere mindre fejl og problemer med inventar eller indeklima til CAS via AAU Building Support appen eller hjemmesiden www.bs.aau.dk.
CAS har bedre forudsætninger for at kunne inspicere og håndtere indeklimaudfordringer, når de indmeldes i situationen. </t>
  </si>
  <si>
    <t>Lø</t>
  </si>
  <si>
    <t>Opvarmning</t>
  </si>
  <si>
    <t>TECH082</t>
  </si>
  <si>
    <t>Få opmærket p-båse. Gerne med hvide striber så de også kan ses i de mørke morgen timer.    Få ensrettet "find vej" appen så 0 er stueetagen i alle bygninger og 1 er første sal.</t>
  </si>
  <si>
    <t>Ønsket frasorteres</t>
  </si>
  <si>
    <t>CAS undersøger p-plads muligheder med bygningsejer.
Da vi forventes at forlade bygningen om nogle år, ændres bygningsskiltning og etageangivelser ikke.</t>
  </si>
  <si>
    <t>TECH083</t>
  </si>
  <si>
    <t>Der er ret koldt på SLM 300 især i gruppelokalerne da radiatorene ikke kan tændes</t>
  </si>
  <si>
    <t>TECH084</t>
  </si>
  <si>
    <t>Frederik Bajers Vej 7D</t>
  </si>
  <si>
    <t>Vores semester (5. Semester) befinder sig på FRB7D hvorimod resten af instituttet befinder sig på cassiopeia (SLV300) hvilket medfører at man bliver til dels isoleret fra studerende fra andre studier/årgange i løbet af dagen</t>
  </si>
  <si>
    <t>Vi er nødt til at have nogle af vores studerende på FB7D, da der ikke er plads til alle på SEL300. Vi forsøger at løse det så godt vi kan.</t>
  </si>
  <si>
    <t>TECH085</t>
  </si>
  <si>
    <t>UCN Sofiendalsvej</t>
  </si>
  <si>
    <t>3.2.10</t>
  </si>
  <si>
    <t>UCN Sofiendalsvej lokale 3.2.1 CSD skal være indrettet bedre, større, bedre tavler og bedre projektore, der skal være virkende luftrør. Hold kæft det klamt</t>
  </si>
  <si>
    <t>TECH086</t>
  </si>
  <si>
    <t>Bertil Ohlinsvej</t>
  </si>
  <si>
    <t>On Bertil Ohlins vej at the bend before the AAU busterminal along the #2 busline it can be hard to see if there is a bus coming when trying to cross the road as the bend goes around bushes and out of one's line of sight.</t>
  </si>
  <si>
    <t>Måske ikke noget CAS kan gøre noget ved?</t>
  </si>
  <si>
    <t>CAS opfordrer til kun at krydse Bertil Ohlins Vej på de åbne strækninger med gode oversigtsforhold</t>
  </si>
  <si>
    <t>TECH087</t>
  </si>
  <si>
    <t>Lokalerne hvor der skal foregå gruppearbejde er ikke de mest optimale i særdeleshed når man deler dem med andre grupper. De føles meget pakkede, uden privatsfære.    Vi må heller ikke bruge de TOMME! og pæne seminariumlokaler af en eller anden grund....</t>
  </si>
  <si>
    <t>Delte grupperum er et vilkår på studierne. Vi opfordrer de studerende til at blive enige om regler for samvær. Har sendt gode råd og tips ud tidligere. Sminarrum bruges til undervisning primært.</t>
  </si>
  <si>
    <t>TECH088</t>
  </si>
  <si>
    <t>der er for koldt til at være uden for grupperum</t>
  </si>
  <si>
    <t>TECH089</t>
  </si>
  <si>
    <t>Dele rum til projektarbejde er ikke optimalt</t>
  </si>
  <si>
    <t>TECH090</t>
  </si>
  <si>
    <t>cassiopeia, flere gruppelokaler. I vores første projekt delte vi lokale med 5 andre grupper, hvilket gjorde at det meget svære at få lavet gruppearbejde og projekt pga. alt for meget støj.</t>
  </si>
  <si>
    <t>TECH091</t>
  </si>
  <si>
    <t>Vinduer i gruppe lokalet</t>
  </si>
  <si>
    <t>CAS mangler lokalenummer</t>
  </si>
  <si>
    <t>TECH092</t>
  </si>
  <si>
    <t>Tænd for saunaen</t>
  </si>
  <si>
    <t>TECH093</t>
  </si>
  <si>
    <t>Møder regelmæssigt til at bordene i forelæsningslokalerne ikke er tilsluttet strøm, og f.eks. vender omvendt eller på andre måder ikke er lige til at sætte til. Så vi hopper ofte lidt rundt for at få vores oplader i :)    De studerende burde kunne finde ud af det, men ellers ville et foreslag gå på at en facilitetsopgave var at tjekke lokalerne fra tid til anden, og sikre at bordene er opsat med strøm så man ikke under en forelæsning skal flytte rundt på borde.</t>
  </si>
  <si>
    <t>Facility  kontrollerer jævnligt bordopstillinger i forelæsningslokaler. Brugerne opfordres til ikke at ændre opstilling på inventar.</t>
  </si>
  <si>
    <t>TECH094</t>
  </si>
  <si>
    <t>2.2.04</t>
  </si>
  <si>
    <t>Lokale: 2.2.040    Der er ikke strøm andet end, et få steder i lokalet, og vi har været nødt til, for vores egne penge, at investere i strømkabler for at kunne få strøm i hele rummet. Det betyder at der ligger strømkabler over hele rummet, som folk ofte falder i.       Desuden er der ikke strømstik i mange andre lokaler på skolen. Mange borde, og områder er ikke tilsluttet strøm.     Strøm som software studerende er essentielt.</t>
  </si>
  <si>
    <r>
      <rPr>
        <sz val="11"/>
        <rFont val="Aptos Narrow"/>
        <family val="2"/>
        <scheme val="minor"/>
      </rPr>
      <t xml:space="preserve">CAS følger op på udfordringen i det indmeldte lokale. </t>
    </r>
    <r>
      <rPr>
        <u/>
        <sz val="11"/>
        <color theme="10"/>
        <rFont val="Aptos Narrow"/>
        <family val="2"/>
        <scheme val="minor"/>
      </rPr>
      <t xml:space="preserve">
</t>
    </r>
    <r>
      <rPr>
        <sz val="11"/>
        <rFont val="Aptos Narrow"/>
        <family val="2"/>
        <scheme val="minor"/>
      </rPr>
      <t>For øvrige udfordriner vedr. strøm skal studerende, undervisere og administrative medarbejdere</t>
    </r>
    <r>
      <rPr>
        <u/>
        <sz val="11"/>
        <color theme="10"/>
        <rFont val="Aptos Narrow"/>
        <family val="2"/>
        <scheme val="minor"/>
      </rPr>
      <t xml:space="preserve"> jf. proceduren</t>
    </r>
    <r>
      <rPr>
        <sz val="11"/>
        <color theme="10"/>
        <rFont val="Aptos Narrow"/>
        <family val="2"/>
        <scheme val="minor"/>
      </rPr>
      <t xml:space="preserve"> </t>
    </r>
    <r>
      <rPr>
        <sz val="11"/>
        <rFont val="Aptos Narrow"/>
        <family val="2"/>
        <scheme val="minor"/>
      </rPr>
      <t>selv rapportere mindre fejl og problemer med inventar eller indeklima til CAS via AAU Building Support appen eller hjemmesiden www.bs.aau.dk.</t>
    </r>
  </si>
  <si>
    <t>CAS CPH følger op på udfordringen</t>
  </si>
  <si>
    <t>TECH095</t>
  </si>
  <si>
    <t>Har set at andre linjer har bordfodboldborde og andre hyggelige faciliteter. Vores pausemiljø er meget sterilt, bl.a. fordi sjove pauseaktiviter skaber støj og der er problem med akustik, så et bordfodboldbord ville forstyrre undervisning.   Vi har ikke forsøgt at søge om disse forbedringer, men som du forhåbentligt ved, er folk flokdyr og en studiekultur er meget defineret af det som allerede eksisterer. A.k.a. det er hårdt arbejde at ændre på kultur. Det kunne være rart hvis vores pauseområder havde mere afslappende møbler, nogle arkadespil, etc. Men jeg forstår det praktiske og økonomiske ikke altid tillader dette. Hvis I vil ændre på det, skal I nedsætte nogle fokusgrupper af studerende enten pr. uddannelse eller flere studerende fra alle studier for at snakke om specifikt rammerne for fælles aktiviteter. F.eks. er der basketballnet i B bygningen, men alle studerende som befinder sig I A bygningen forlader stort set aldrig dette område, så enten skal dét ændres på eller også skal der være flere pauseaktiviteter til rådighed "lokalt" (Indenfor det område en linje har grupperum/tilhørssted). Det er alt for afhængigt af linje og lokaler hvilket studiemiljø de studerende oplever. Det her var ikke så konkret som muligt. God dag</t>
  </si>
  <si>
    <t xml:space="preserve">Der er kommet midler til brug for studiemiljø i Kbh. </t>
  </si>
  <si>
    <t>I proces</t>
  </si>
  <si>
    <t>TECH096</t>
  </si>
  <si>
    <t>2.2.004a</t>
  </si>
  <si>
    <t>Der har været en del omrykning og renovation, så der er sikkert allerede noget i den lange proces. Men møblerne på fællesområdet ved siden af 2.2.040a+b kunne godt bruge flere møbler (sofaer, borde, og sådan) til brug både socialt i pauser, eller som studie steder til at lave lektier og sådan. Men igen, inden sommerferien blev det område brugt til grupperum, så det undre mig ikke at det ikke er blevet helt pænt endnu.</t>
  </si>
  <si>
    <t>TECH097</t>
  </si>
  <si>
    <t>Der er kun et enkelt auditorium på AAU CPH.    Flere auditorier kunne være ret fedt, da det føles lidt som et hvert andet gymnasium med normale klasselokaler.</t>
  </si>
  <si>
    <t>Der er ikke mangel på auditorier. Det antages årsagen er udnyttelsen af timeslots.</t>
  </si>
  <si>
    <t xml:space="preserve">Ønsket frasorteret </t>
  </si>
  <si>
    <t>TECH098</t>
  </si>
  <si>
    <t>kantinerne er jævnt ringe  Det er dyrt og lidt variation</t>
  </si>
  <si>
    <t>Det er ØA, som afgør kantinedriften på AAU. Da det kun er en studerende der har svaret gøres ikke yderligere.</t>
  </si>
  <si>
    <t>CAS sender ønsket videre til kantineansvarlig</t>
  </si>
  <si>
    <t>TECH099</t>
  </si>
  <si>
    <t>Der burde placeres whiteboards eller tavler med kridt og tusser ved arbejdspladserne rundt omkring på Cassiopeia. Som 9. semester har vi ikke grupperum som udgangspunkt, og dette er fint, men mangel på tavler etc. er irriterende når vi arbejder fysisk på Cass.</t>
  </si>
  <si>
    <t>Tusser og kridt kan fås hos Dorthe Villadsen i lokale ved studieteam. Whiteboards er ikke del af bestykning i gruppelokaler.</t>
  </si>
  <si>
    <t>CAS undersøger muligheden for at supplere med whiteboards eller tavler</t>
  </si>
  <si>
    <t>TECH100</t>
  </si>
  <si>
    <t>Grupperum i Cassiopeia (Aalborg Universitet) er helt tomme og ufarvede og triste og derudover har nogle af dem hverken white board eller almindelig tavle.</t>
  </si>
  <si>
    <t>Grupperum kan ikke ændres da vi flytter i 2027 til FB7. Hvis der mangle almindelige tavler, så indberettes det til CAS.</t>
  </si>
  <si>
    <t>CAS mangler lokalenummer. Indmeld gerne ønske om white board eller tavler via Building Support appen eller online.</t>
  </si>
  <si>
    <t>TECH101</t>
  </si>
  <si>
    <t>Cassiopeia. Det er træls, at der ikke er grupperum som studerende kan booke, hvis man har brug for at koncentrere sig meget en dag. Vi har altid vores klasselokale til rådighed, men det deler vi jo med de andre grupper.</t>
  </si>
  <si>
    <t>Grupper kan ansøge om et grupperum, som de får tildelt. Delte grupperum er et vilkår på studierne. Vi opfordrer de studerende til at blive enige om regler for samvær. Har sendt gode råd og tips ud tidligere. Sminarrum bruges til undervisning primært.</t>
  </si>
  <si>
    <t>TECH102</t>
  </si>
  <si>
    <t>Flere ladestik evt. stikdåser</t>
  </si>
  <si>
    <t xml:space="preserve">CAS mangler lokalenummer for at kunne handle på udfordringen. </t>
  </si>
  <si>
    <t>TECH103</t>
  </si>
  <si>
    <t>Det ville være rart at kunne søge om at få et skab eller lignede til at låse projektmidler inde da vi ikke længere har grupperum eller aflåste lokaler.</t>
  </si>
  <si>
    <t>På SL300 er der skabe udenfor 0.1.22, ved F-Klub og i klynge 5</t>
  </si>
  <si>
    <t>TECH104</t>
  </si>
  <si>
    <t>Vores grupperum mangler whiteboard, og kunne virkelig godt bruge en tv-skærm(Jeg tager en kandidat i Software). Nogle uddannelser, især computer orienterede, kunne virkeligt have gavn af sådanne ressourcer ift. gruppesamarbejde.</t>
  </si>
  <si>
    <t>Alle grupperum skulle gerne have skærme? Hvis så kontaktes Aage Sørensen. Whiteboards er ikke del af bestykning i grupperum.</t>
  </si>
  <si>
    <t>TECH105</t>
  </si>
  <si>
    <t>Mere plads til F-klubben</t>
  </si>
  <si>
    <t>Dette er desværre ikke muligt. Vi flytter i 2017, hvor vilkårene måske ændres for F-klub.</t>
  </si>
  <si>
    <t>TECH106</t>
  </si>
  <si>
    <t>Hæng interessante resultater op på væggene. Og farverige malerier.</t>
  </si>
  <si>
    <t>TECH107</t>
  </si>
  <si>
    <t>Grupperummene i NOVI var bedre end dem der bliver brugt som erstatning.</t>
  </si>
  <si>
    <t>Institutter er flyttet ud af NOVI9. Og vi har kun grupperum nu i SEL300 og FB7.</t>
  </si>
  <si>
    <t>TECH108</t>
  </si>
  <si>
    <t>Det er generelt bare en gammel bygning, så der er ikke så meget lys i lokalerne, de er oftest små og fælles lokalerne er alt for små til at afholde noget som helst socialt</t>
  </si>
  <si>
    <t xml:space="preserve">Der er nyindrettede Student Lounge på A. C. Meyers Vænge 15 i 0.001a og 0.001b, hvor der er mulighed for sociale aktiviteter. </t>
  </si>
  <si>
    <t xml:space="preserve">Digitalt </t>
  </si>
  <si>
    <t>TECH109</t>
  </si>
  <si>
    <t>Studerende bliver inddraget for meget i undervisningen</t>
  </si>
  <si>
    <t>Ingen kommentar</t>
  </si>
  <si>
    <t>TECH110</t>
  </si>
  <si>
    <t>Det digitale studiemiljø kan ofte godt mangle en forklaring på hvordan det skal bruges. Så helt teknisk er der problemer med brug af de digitale redskaber grundet af at der er mangel på viden i redskaberne.</t>
  </si>
  <si>
    <t>TECH111</t>
  </si>
  <si>
    <t>Overall fungerer det rigtigt fint</t>
  </si>
  <si>
    <t>Ok fint :-)</t>
  </si>
  <si>
    <t>OK</t>
  </si>
  <si>
    <t>TECH112</t>
  </si>
  <si>
    <t>Nogle af tingene er lidt 50/50, der er meget variation fra kursus til kursus.</t>
  </si>
  <si>
    <t>For lidt konkret til at gøre noget ved.</t>
  </si>
  <si>
    <t>TECH113</t>
  </si>
  <si>
    <t>Der er for meget der er digitalt</t>
  </si>
  <si>
    <t>Der er forskellige meninger. Nogle syntes der er for lidt digitalt.</t>
  </si>
  <si>
    <t>TECH114</t>
  </si>
  <si>
    <t>Kommer an på kompetencerne hos læreren. Nogle er gode til at bruge det andre (primært ældre) forelæsere er ikke så gode til det.</t>
  </si>
  <si>
    <t>TECH115</t>
  </si>
  <si>
    <t>Teori som bliver undervist paa Software linjen er langt fra det virkelighed som er I industrien. Der er ikke Fullstack dev. kursus, eller CI det er meget teori som ikke bruges i arbejdeslivet. Det som bliver efterspurgt paa jobet er Frontend i Javascript , C# eller noget ligende til backend og databaser. Ikke noget matematikisk teori om hvordan det virker men hvordan man hurtigst kan løse et software problem, så der spares tid og penge.</t>
  </si>
  <si>
    <t>Dette input tages typisk med i behandling af evalueringer hvert semester under kursus feedback.</t>
  </si>
  <si>
    <t>TECH116</t>
  </si>
  <si>
    <t>På en måde foregår hele uddannelsen vha. digitale værktøjer, da det er en software uddannelse</t>
  </si>
  <si>
    <t>ok</t>
  </si>
  <si>
    <t>TECH117</t>
  </si>
  <si>
    <t>måske undervisere kan give flere eksempler på opgavetyper og eksamensspørgsmål så man kan blive klar på det også</t>
  </si>
  <si>
    <t>Mere klar kommunikation ift. eksaminer har været drøftet i uddannelsesledelsesgruppen på instituttet pba. Feedback i evalueringer</t>
  </si>
  <si>
    <t>TECH118</t>
  </si>
  <si>
    <t>Jeg synes at på dette semester SW5 er mulighederne langt mindre end de har været på de foregående. Der har der været adskillige kurser hvor forelæsningerne har været digitaliseret. Det er de ikke på dette semester og det er meget ærgerligt da det giver en god mulighed for at læse op og forstå tingene senere og at kunne gense ting der er svære.</t>
  </si>
  <si>
    <t>Vi opfordrer til fysisk tilstedeværelse på campus af hensyn til trivsel og undervisningen foregår også fysisk.      Det er op til underviser om han/hun vil facilitere videooptagelse.                          Det drøftes på instituttet, hvordan vi i fremtiden skal håndtere brug af AI i undervisningen herunder opsummeringer af forelæsninger m.m..</t>
  </si>
  <si>
    <t>TECH119</t>
  </si>
  <si>
    <t>Det er virkelig svært at komme i kontakt med undervisere på studiet. Jeg har oplevet, at koordinator på vores projekt har taget 3-4 uger til at svare, og det har krævet 3 mails før han overhovedet svarede første gang. Det er virkelig ikke tydeligt, hvem man skal kontakte, hvis man har spørgsmål, og man ikke er i et fysisk rum med dem</t>
  </si>
  <si>
    <t>Svært at gøre noget ved da der ingen semester er angivet og det er uklart hvem der er tale om.</t>
  </si>
  <si>
    <t>TECH120</t>
  </si>
  <si>
    <t>de tidligere semester havde forlæsningerne optaget og senere lagt op på moodle. dette betød at man ikke ville miste en forlæsning hvis man var syg og det hjalp også en del med exams oplæsning. så nu hvor dette ikke bliver gjordt så gør det meget svært at følge med i studie forløbet</t>
  </si>
  <si>
    <t>TECH121</t>
  </si>
  <si>
    <t>Selma Lagerløfs Vej 301</t>
  </si>
  <si>
    <t>der måtte godt fortsat være f.eks. zoom-møder for forelæsningerne, så man kunne følge med online hvis man er syg</t>
  </si>
  <si>
    <t>TECH122</t>
  </si>
  <si>
    <t>Kan godt lide når man kan gøre undervisningen hybrid, da det generelt set kun bidrager til at flere deltager i undervisning om det så er fysisk eller online. Specielt i kurser som består af forelæsninger</t>
  </si>
  <si>
    <t>TECH123</t>
  </si>
  <si>
    <t>Det vil være bedre hvis undervisningen kunne streames</t>
  </si>
  <si>
    <t>TECH124</t>
  </si>
  <si>
    <t>Underviserne har meget viden om forskellige digitale løsninger, som kan understøtte vores arbejde.</t>
  </si>
  <si>
    <t>TECH125</t>
  </si>
  <si>
    <t>Kunne være rart at få fuld adgang til figma eller Adobe pakkerne gratis, da især Adobe pakkerne kan være lidt dyre</t>
  </si>
  <si>
    <t>ITS</t>
  </si>
  <si>
    <t>Der er desværre ikke nogen aftale, som dækker rabat til de studerende. Adobe tilbyder dog specialpris til studerende direkte på Adobe's hjemmeside. Derudover findes en række gratis alternativer.</t>
  </si>
  <si>
    <t>TECH126</t>
  </si>
  <si>
    <t>Adobe Creative Cloud er næsten uundværlig så vi betaler selv for det.</t>
  </si>
  <si>
    <t>TECH127</t>
  </si>
  <si>
    <t>Vi har det godt på AAU.</t>
  </si>
  <si>
    <t>TECH128</t>
  </si>
  <si>
    <t>ofte kan vi ikke få resourcer tildet vi skal bruge</t>
  </si>
  <si>
    <t>Ikke konkret nok svært at løse</t>
  </si>
  <si>
    <t>TECH129</t>
  </si>
  <si>
    <t>Meget af det vi bruger er open-source, så det er udenfor universitet vi finder vores digitale muligheder ift. projekt. Vi kunne godt bruge en tv-skærm så vi kan dele skærm så alle kan se koden der bliver skrevet.</t>
  </si>
  <si>
    <t>Alle grupperum på CS skulle gerne have skærme. Ellers kontaktes Aage Sørensen.</t>
  </si>
  <si>
    <t>TECH130</t>
  </si>
  <si>
    <t>Markus Löchtefeld</t>
  </si>
  <si>
    <t>Rendsburggade 14</t>
  </si>
  <si>
    <t>Arkitektur og design</t>
  </si>
  <si>
    <t>Arkitektur og Design</t>
  </si>
  <si>
    <t>De studerende har et ønske om, at flere af de software programmer, som anvendes på uddannelsen, bliver stillet til rådighed af universitetet, da det er dyre programmer, som mange studerende ikke har råd til.</t>
  </si>
  <si>
    <t>Fra efteråret 24 gør vi, i et velkomstbrev til nye studerende, opmærksom på, at der på studiet må forventes udgifter til software programmer.Velkomstbrevet er tilgængeligt via Moodle og på studiestartssiderne.</t>
  </si>
  <si>
    <t>TECH131</t>
  </si>
  <si>
    <t>Problemer med at anvende de programmer som studiet bruger på visse computere f.eks. MAC computere.</t>
  </si>
  <si>
    <t>Fra efteråret 24 gør vi, i et velkomstbrev til nye studerende, opmærksom på, at der kan være visse udfordinger forbundet med brug af MAC computer. Velkomstbrevet er tilgængeligt via Moodle og på studiestartssiderne.</t>
  </si>
  <si>
    <t>TECH132</t>
  </si>
  <si>
    <t>Moodle er svær at navigere i, da underviserne bruger det forskelligt.</t>
  </si>
  <si>
    <t>Studienævnet er opmærksom på, at der er udfordringer med at navigere i Moodle. Ved studiestarten på 1. semester gives der allerede en intro til Moodle til nye studerende. Derudover vil studienævnet fremover anbefale alle undervisere, at de ved kursusstart giver en intro til deres egen kursusside i Moodle.</t>
  </si>
  <si>
    <t>TECH133</t>
  </si>
  <si>
    <t>3.529</t>
  </si>
  <si>
    <t>Dårlig luftkvalitet trods udluftning med åbne vinduer. Enten er der meget varmt eller meget koldt.</t>
  </si>
  <si>
    <t xml:space="preserve">CAS har undersøgt ventilationen i lokalet og det er ok. 
Hvis der skulle være yderligere udfordringer, skal de studerende, undervisere og administrative medarbejdere Jf. proceduren rapportere problemer med indeklima til CAS via AAU Building Support appen eller hjemmesiden www.bs.aau.dk.
CAS har bedre forudsætninger for at kunne inspicere og håndtere indeklimaudfordringer, når de indmeldes i situationen. </t>
  </si>
  <si>
    <t>TECH134</t>
  </si>
  <si>
    <t>4.513</t>
  </si>
  <si>
    <t>Lokalet fungerer ikke så godt. Der er problemer med dårlig luftkvalitet + dårligt lys og dårlig lyd.</t>
  </si>
  <si>
    <t>TECH135</t>
  </si>
  <si>
    <t>I grupperummene på 4. og 5. etage mangler der ordentlig lysregulering  og der er dårlig luftkvalitet (enten for varmt eller for koldt). Der er meget lydt og meget støj, da grupperummene kun er adskilt af whiteboards. Arbejdsbordene fungerer ikke godt og stolene er hårde at sidde på en hel dag.</t>
  </si>
  <si>
    <t>Der er til semesterstart 2024 lavet ny indretning på niv. 4. bl.a med hævesænkeborde, så der er mulighed for varriende arbejdsstillinger. 
Grupperummene er (nogle steder) nu adskilt af reoler med akustikbeklædning. 
Der er igangsat forskellige projekter i RBG14, som på kort og lang sigt imødekommer ønskerne, bl.a.: ny indretning på niv. 4, akustikforbedring af atrium, optimering af ventilation og belysning i bygningen generelt over de kommende år.</t>
  </si>
  <si>
    <t>Løst og imødekommes yderligere via kommende projekter i bygningen.</t>
  </si>
  <si>
    <t>TECH136</t>
  </si>
  <si>
    <t>6.111</t>
  </si>
  <si>
    <t>Der er enten meget varmt eller meget koldt i Glasburet og man sidder dårligt på stolene (skamler).</t>
  </si>
  <si>
    <t xml:space="preserve">Indeklima: Lokalet bliver ændret til gruppearbejdspladser. Det forventes, at der vil blive installeret køl I denne forbindelse.
Inventar: Ifølge Markus er de nuværende skamler valgt fordi de sparer plads, når der er udstillinger i lokalet. Markus foreslår at dette først håndteres, når hele rummet ændres  i 2026.
</t>
  </si>
  <si>
    <t xml:space="preserve">Løses i forbindelse med forestående fortætning og rokering i bygningen. </t>
  </si>
  <si>
    <t xml:space="preserve">Æstetisk </t>
  </si>
  <si>
    <t>TECH137</t>
  </si>
  <si>
    <t>Farverne i hele bygningen er meget triste (grå). Der mangler noget farve. Giv evt. hver etage noget karakteristika. Studiemiljøet skal bidrage til kreativ tankegang.</t>
  </si>
  <si>
    <t>Instituttet er i gang med at møblere niveau 4+5 med også mere farverige møbler. I er som studerende velkomne til at pynte med posters m.m., der hvor det er tilladt.</t>
  </si>
  <si>
    <t>Bygningens arkitektur ønskes fastholdt.</t>
  </si>
  <si>
    <t>TECH138</t>
  </si>
  <si>
    <t>Lokalet er ikke dimensioneret til størrelsen på årgangen og det er svært at se tavlen, når man sidder bagerst i lokalet.</t>
  </si>
  <si>
    <t>Instituttet er i gang med at se på denne problematik og forventer en løsning inden for det næste år.</t>
  </si>
  <si>
    <t>TECH139</t>
  </si>
  <si>
    <t>Strømmen går ofte i undervisningslokalerne og det tager lang tid for underviserne, at få det praktiske til at fungere.</t>
  </si>
  <si>
    <t>Afventer svar fra ITS.
Ift. bygningsreleterede fejl, henvises der til Building Support.</t>
  </si>
  <si>
    <t>TECH140</t>
  </si>
  <si>
    <t>Generelt føles CREATE - både undervisningslokaler, grupperum og fællesområder - for små til det antal studerende, som de skal kunne rumme.</t>
  </si>
  <si>
    <t>Instituttet er nødt til at afveje brugen af areal med tanke på fremtid mulig optag af studerende sammen med mulighed for laboratorie/værksteder m.m.</t>
  </si>
  <si>
    <t>TECH141</t>
  </si>
  <si>
    <t>Rengøringen på toiletterne (niv. 4+5) angives af nogle som  utilfredsstillende, mens andre noterer, at de altid er rene og pæne.</t>
  </si>
  <si>
    <t>Rengøring er gjort opmærksomme på udfordringen.</t>
  </si>
  <si>
    <t>Informationen gives videre til rengøringen.</t>
  </si>
  <si>
    <t>TECH142</t>
  </si>
  <si>
    <t>Problemer med rengøring fra de studerendes side bl.a. på toiletterne.</t>
  </si>
  <si>
    <t xml:space="preserve">Vi henviser til husreglerne for bygningen. Alle er nødt til at bidrage for at vi har en god studiearbejdsplads. </t>
  </si>
  <si>
    <t>TECH143</t>
  </si>
  <si>
    <t>Rengøringen  i grupperummene (niv. 4+5) er utilfredsstillende.</t>
  </si>
  <si>
    <t>TECH144</t>
  </si>
  <si>
    <t>Ikke nok toiletter</t>
  </si>
  <si>
    <t>Er i proces . Der kommer flere væsentlig flere toiletter i byningen.</t>
  </si>
  <si>
    <t>TECH145</t>
  </si>
  <si>
    <t>Ønske om opdelte toiletter for drenge og piger.</t>
  </si>
  <si>
    <t>TECH146</t>
  </si>
  <si>
    <t>Der mangler plads til opbevaring af modeller, tavler til skitser og prototyper. Der er ikke plads til dette i grupperummene. Grupperummene er generelt for små.</t>
  </si>
  <si>
    <t xml:space="preserve">Instituttet er i gang med at oprette en modelopbevaringsplads. </t>
  </si>
  <si>
    <t>TECH147</t>
  </si>
  <si>
    <t>Der er meget larm i grupperummene. Ønske om lukkede grupperum.</t>
  </si>
  <si>
    <t xml:space="preserve">Der pågår et studiemiljøprojekt, som skal tilgodese bedre akustik på niv. 4 og 5.
Endvidere pågår der et akustikprojekt i kantineområdet i niv. 1, som også vil begrænse støjen fra atriummet. 
CAS kan ikke bidrage vedr. ønsket om lukkede grupperum. </t>
  </si>
  <si>
    <t>TECH148</t>
  </si>
  <si>
    <t>Flere og bedre opholdsarealer til pauser og mere tydeliggørelse af, hvad der er grupperum og hvad der er pauserum.</t>
  </si>
  <si>
    <t>I den gennemgående fortætningsproces på hele Campus, er det nødvendigt at arbejde med multifunktionelle områder, der både imødekommer behover for studiearbejdspladser og sociale rum. 
CAS er opmærksomme på problemstillingen - og arbejder på at udvikle gode løsninger til studiemiljøet i samarbejde med brugerne.</t>
  </si>
  <si>
    <t xml:space="preserve">Ønsket tages med i de kommende indretnings- og inventarprojekter i bygningen. </t>
  </si>
  <si>
    <t xml:space="preserve">Markus henviser til PLANS løsning på 3. sal, hvor de med klistermærker indikerer at studiearbejdspladserne tilhører PLAN. 
HB: Udvikling af hængene skilte til at markere grupperum </t>
  </si>
  <si>
    <t>TECH149</t>
  </si>
  <si>
    <t>Flere planter  i fællesområderne udover kantinen.</t>
  </si>
  <si>
    <t xml:space="preserve">Instituttet har ikke et økonomisk råderum, der kan inkludere indkøb og vedligehold af planter i gruppearealer/fællesarealer. </t>
  </si>
  <si>
    <t>TECH150</t>
  </si>
  <si>
    <t>Område til modelbygning ligger langt fra grupperummene.</t>
  </si>
  <si>
    <t xml:space="preserve">Instituttet har prioriteret, at der et område til modelbygning, der også lever op til fx brandregler. Der arbejdes dog på en delvis løsning med mulighed for byggeri andre steder. </t>
  </si>
  <si>
    <t>TECH151</t>
  </si>
  <si>
    <t>Bedre stole i forelæsningslokalerne</t>
  </si>
  <si>
    <t xml:space="preserve">Stole uden polster supplere med siddehynder.
CAS igangsætetr pilotprojekt med udvikling af seminarrum og udskiftning af seminarrumsinventar. </t>
  </si>
  <si>
    <t>Håndteres</t>
  </si>
  <si>
    <t>TECH152</t>
  </si>
  <si>
    <t>Arkitektur</t>
  </si>
  <si>
    <t>Der mangler licenser til de programmer, som anvendes på studiet f.eks. Adobe og Rhino, hvilke er dyre programmer.</t>
  </si>
  <si>
    <t xml:space="preserve">Det er ikke økonomisk eller administrativt  muligt for instituttet at understøtte med betaling og håndtering af licenser. </t>
  </si>
  <si>
    <t>TECH153</t>
  </si>
  <si>
    <t>Online undervisning fungerer dårligt.</t>
  </si>
  <si>
    <t xml:space="preserve">Instiuttet er ikke bekendt med at vi længere har online undervisning på uddannelsen. </t>
  </si>
  <si>
    <t>TECH154</t>
  </si>
  <si>
    <t>2.449</t>
  </si>
  <si>
    <t>Dårlig luftkvalitet - indelukket og varmt.</t>
  </si>
  <si>
    <t xml:space="preserve">CAS undersøger tilstanden i lokale. 
Jf. proceduren skal studerende, undervisere og administrative medarbejdere rapportere mindre fejl og problemer med inventar eller indeklima til CAS via AAU Building Support appen eller hjemmesiden www.bs.aau.dk.
CAS har bedre forudsætninger for at kunne inspicere og håndtere indeklimaudfordringer, når de indmeldes i situationen. </t>
  </si>
  <si>
    <t xml:space="preserve">Ønsket </t>
  </si>
  <si>
    <t>Ø</t>
  </si>
  <si>
    <t>Poolbordet trænger til at blive udskiftet.</t>
  </si>
  <si>
    <t>Instituttet undersøger nærmere om det er muligt at udskifte det.</t>
  </si>
  <si>
    <t>TECH156</t>
  </si>
  <si>
    <t>Finde en måde, at lukke for adgang for folk, som ikke har adgang til CREATE, da de optager mange pladser i bygningen.</t>
  </si>
  <si>
    <t xml:space="preserve">CAS har ikke muligheder for at løse dette. </t>
  </si>
  <si>
    <t xml:space="preserve">Ønsket frasorteres </t>
  </si>
  <si>
    <t>TECH157</t>
  </si>
  <si>
    <t>Industrielt design</t>
  </si>
  <si>
    <t>Nogle af grupperummene er placeret tæt på køkkenet, hvilket er meget forstyrrende.</t>
  </si>
  <si>
    <t>Instituttet er nødt til at optimere brugen af areal.</t>
  </si>
  <si>
    <t>TECH158</t>
  </si>
  <si>
    <t>Urbant design</t>
  </si>
  <si>
    <t>Der mangler støtte i læringen af, hvordan de digtale redskaber anvendes.</t>
  </si>
  <si>
    <t>Studieleder bringer det op med uddannelsekoordinator til kommende uddannelsesmøde (november 2024)</t>
  </si>
  <si>
    <t>TECH159</t>
  </si>
  <si>
    <t>Utzon Centret</t>
  </si>
  <si>
    <t>Dårlig luftkvalitet. Dårligt lys (svært at se slides på projektor). Dårlig akustik.</t>
  </si>
  <si>
    <t xml:space="preserve">CAS er i proces med løsninger. </t>
  </si>
  <si>
    <t xml:space="preserve">Markus: Det bliver brugt som en Studio, så de begge dele Gruppe Rum og Seminarrum i ens (det er kun et semester ad gangen).
Vi har også haft en dialog med Morten om det, og han har lovet at han vil gå i forhandlinger med Utzon for at vil tag sig af det – men vi har ikke hørt noget tilbage (så meget jeg ved mindst).
</t>
  </si>
  <si>
    <t>TECH160</t>
  </si>
  <si>
    <t>Problemer med fluer, da skraldespandene ikke bliver tømt ofte nok.</t>
  </si>
  <si>
    <t>CAS giver besked videre til rengøringen. Brugere bør anvende BS til indmelding af udfordringer med rengøring.</t>
  </si>
  <si>
    <t>TECH161</t>
  </si>
  <si>
    <t>Der mangler toiletter. Der er kun to toiletter, som skal deles mellem de studerende, restaurantgæster og museumsbesøgende.</t>
  </si>
  <si>
    <t>Der er desværre ikke mulighed for at supplere med toiletter, så brugerne bør tilpasse brugen af bygningen (og personbelastningen) til bygningen.</t>
  </si>
  <si>
    <t>Kan ikke imødekommes</t>
  </si>
  <si>
    <t>TECH162</t>
  </si>
  <si>
    <t>Det fungerer ikke godt at sidde på Utzon, da de studerende sidder hele dagen i et stort lokale. Der er ikke mulighed for at sætte sig andre steder hen for at læse eller slappe af.</t>
  </si>
  <si>
    <t>Studerende er altid velkommen i Rendsburggade. Og instituttet er i gang med at undersøge ang. den optimale brug af Utzon.</t>
  </si>
  <si>
    <t xml:space="preserve">Psykisk </t>
  </si>
  <si>
    <t>TECH163</t>
  </si>
  <si>
    <t>Studiet er præget af stress og en usund kultur med høje forventninger til arbejdsmængde.  Der stilles høje krav både fra studiets side og de studerende imellem. Alt dette påvirker trivslen negativt.</t>
  </si>
  <si>
    <t xml:space="preserve">Instituttet har været involveret i tidligere indsat om dette emne, som der vil blive fuldt op på i E24. Studieleder vil desuden bringe det op med uddannelseskoordinatorer til kommende uddannelsesmøde. </t>
  </si>
  <si>
    <t>TECH164</t>
  </si>
  <si>
    <t xml:space="preserve">Manglende fleksibilitet i forhold til individuelle studieordninger. </t>
  </si>
  <si>
    <t xml:space="preserve">Studienævn og studieleder er altid imødekommende over for at tage samtaler med studerende med disse behov. </t>
  </si>
  <si>
    <t>TECH165</t>
  </si>
  <si>
    <t>Gruppedannelse er en proces, som skaber nervøsitet.</t>
  </si>
  <si>
    <t>Studienævnet har netop offentliggjort "Anbefaling til gruppedannelse" med henblik på at mindske nervøsitet og stress ved gruppedannelse. Anbefalingen kan findes på Create hjemmesiden.</t>
  </si>
  <si>
    <t>TECH166</t>
  </si>
  <si>
    <t>Det er svært at passe ind, hvis man aldersmæssigt er et andet sted en gennemsnittet.</t>
  </si>
  <si>
    <t>Det er svært for studienævnet at handle på, da det ikke er angivet, hvad der er svært.</t>
  </si>
  <si>
    <t>TECH167</t>
  </si>
  <si>
    <t>Stressende studie</t>
  </si>
  <si>
    <t>Se kommentar længere oppe.</t>
  </si>
  <si>
    <t>TECH168</t>
  </si>
  <si>
    <t>Det sociale fællesskab er præget negativt af, at årgangen startede i 2020, hvor der var online undervisning og man var isoleret fra det fysiske studiemiljø pga. Covid-19.</t>
  </si>
  <si>
    <t xml:space="preserve">Vi er helt bevidste om dette og der har været forsøgt med særlige indsatser på det sociale område lige efter covid-19. Men det har selvfølgelig haft en effekt på 2020 årgangen. </t>
  </si>
  <si>
    <t>TECH169</t>
  </si>
  <si>
    <t>Højt stressniveau, hvilket gør det svært at skabe relationer og som dermed skaber mistrivsel.</t>
  </si>
  <si>
    <t>TECH170</t>
  </si>
  <si>
    <t>Svært at blive en del af fællesskabet, hvis man fra starten ikke deltager i aktiviteter, der inkluderer alkohol.</t>
  </si>
  <si>
    <t>Instittutet forsøger løbende at justere på studiestartskonceptet, så den også altid er inkluderende og inddragende af alle studerende</t>
  </si>
  <si>
    <t>TECH171</t>
  </si>
  <si>
    <t>Ønske om at møde andre studerende på tværs af uddannelser f.eks. igennem projekter, undervisning eller andre events.</t>
  </si>
  <si>
    <t>Der har tidligere været udbudt forskellige tiltag på tværs af semestre, som f.eks. Weekshop, hvor der generelt har været lav tilslutning. Derfor arbejder studienævnet ikke videre med dette punkt. For sociale aktiviteter på tværs af semestre henvises til SKALA.</t>
  </si>
  <si>
    <t>TECH172</t>
  </si>
  <si>
    <t>BSc</t>
  </si>
  <si>
    <t>Design og anvendelse af kunstig intelligens</t>
  </si>
  <si>
    <t>Medieteknologi</t>
  </si>
  <si>
    <t>Moodle er svær at navigere i</t>
  </si>
  <si>
    <t xml:space="preserve">Moodle is the chosen platform for AAU, 
and there is continual work on trying to 
improve the use of the platform. </t>
  </si>
  <si>
    <t>TECH173</t>
  </si>
  <si>
    <t>Lysforholdene gør det svært at se projektoren.</t>
  </si>
  <si>
    <t>CAS mangler lokalenummer for at kunne håndtere udfordringen.</t>
  </si>
  <si>
    <t>TECH174</t>
  </si>
  <si>
    <t>BSc+MSc</t>
  </si>
  <si>
    <t>Design og anvendelse af kunstig intelligens + Medialogi</t>
  </si>
  <si>
    <t>Problemer med lys, lyd, møblering, adgang til strøm og indeklima i grupperummene. Generelt ønske om bedre grupperum. (niv. 4 (G4.413))</t>
  </si>
  <si>
    <t xml:space="preserve">Ønsket ikke længere relevant </t>
  </si>
  <si>
    <t xml:space="preserve">Instituttet er fraflyttet. Plan er flyttet ind med ny indretning. 
CAS (KBJ og JS) har fulgt op på lokalet. Der er strøm, men der er flevet flyttet på møblerne, så de nu står placeret foran stikkontakterne. </t>
  </si>
  <si>
    <t xml:space="preserve">Ikke længere relevant </t>
  </si>
  <si>
    <t>TECH175</t>
  </si>
  <si>
    <t>MSc</t>
  </si>
  <si>
    <t>Medialogi</t>
  </si>
  <si>
    <t>Problemer med indeklima i undervisningslokalerne generelt. (niv. 4+5)</t>
  </si>
  <si>
    <t>Jf. proceduren skal studerende, undervisere og administrative medarbejdere rapportere mindre fejl og problemer med inventar eller indeklima til CAS via AAU Building Support appen eller hjemmesiden www.bs.aau.dk. CAS har bedre forudsætninger for at kunne inspicere og håndtere indeklimaudfordringer, når de indmeldes i situationen</t>
  </si>
  <si>
    <t>I proces de kommende år.</t>
  </si>
  <si>
    <t>TECH176</t>
  </si>
  <si>
    <t>4.531</t>
  </si>
  <si>
    <t>Der mangler strøm i bordene og projektoren virker ikke en stor del af tiden + der er dårligt indeklima.</t>
  </si>
  <si>
    <t>TECH177</t>
  </si>
  <si>
    <t>Der mangler planter og farver på CREATE (niv. 4+5).</t>
  </si>
  <si>
    <t>Instituttet er i gang med at møblere niveau 4+5 med også mere farverige møbler. Instituttet har ikke et økonomisk råderum, der kan inkludere indkøb og vedligehold af planter i gruppearealer/fællesarealer.  I er som studerende velkomne til at pynte med posters og planter m.m., der hvor det er tilladt.</t>
  </si>
  <si>
    <t>TECH178</t>
  </si>
  <si>
    <t>Der mangler områder til pauser og afslapning (niv.4).</t>
  </si>
  <si>
    <t>CAS undersøger i samarbejde med områdets brugere, hvordan fordelingen og angivelsen af områdefunktion udføres.</t>
  </si>
  <si>
    <t xml:space="preserve">Muligvis muligt at ændre indretningen på niv. 4 ud mod altanerne. 
HB ønsker at få de studerende med i beslutningen. </t>
  </si>
  <si>
    <t>TECH179</t>
  </si>
  <si>
    <t>Poolbordet er ødelagt og der er ønske om et nyt.</t>
  </si>
  <si>
    <t>TECH180</t>
  </si>
  <si>
    <t>TECH181</t>
  </si>
  <si>
    <t>5.441</t>
  </si>
  <si>
    <t>Projektoren virker ikke.</t>
  </si>
  <si>
    <t>Afventer svar fra ITS</t>
  </si>
  <si>
    <t>TECH182</t>
  </si>
  <si>
    <t>Dårligt indeklima.</t>
  </si>
  <si>
    <t>TECH183</t>
  </si>
  <si>
    <t xml:space="preserve">Der er meget larm i grupperummene og de studerende tager ikken hensyn til hinanden. </t>
  </si>
  <si>
    <t>The Study Board encourages this to be 
discussed in the Semester Group 
Meetings, as the Semester 
Coordinators should be involved</t>
  </si>
  <si>
    <t>Der vil 2025 blive gennemført forbedring af akustikforhold i atriet.</t>
  </si>
  <si>
    <t>TECH184</t>
  </si>
  <si>
    <t>Rengøringen i grupperummene er mangelfuld (niv. 4).</t>
  </si>
  <si>
    <t>Jf. proceduren skal studerende, undervisere og administrative medarbejdere rapportere mangelfuld rengøring via AAU Building Support appen eller hjemmesiden www.bs.aau.dk.</t>
  </si>
  <si>
    <t>TECH185</t>
  </si>
  <si>
    <t>TECH186</t>
  </si>
  <si>
    <t>Ønske om bedre stole i undervisningslokalerne (niv. 4+5).</t>
  </si>
  <si>
    <t>Ønsket prioriteres</t>
  </si>
  <si>
    <t>TECH187</t>
  </si>
  <si>
    <t>Henrik Schønau Fog</t>
  </si>
  <si>
    <t>Frederikskaj 12</t>
  </si>
  <si>
    <t>Moodle er  svær at finde rundt i</t>
  </si>
  <si>
    <t>TECH188</t>
  </si>
  <si>
    <t>I nogle af fagene bliver der introduceret alt for mange forskellige værktøjer, som ikke bruges efter fagene er bestået.</t>
  </si>
  <si>
    <t>The Study Board comments that they 
cannot act on this, as they don´t know 
which tools there is referred to. They 
need to know more before taking 
action</t>
  </si>
  <si>
    <t>TECH189</t>
  </si>
  <si>
    <t>Det er svært at se sammenhængen mellem fagene og arbejdsmarkedet.</t>
  </si>
  <si>
    <t>The Study Board works on improving 
the collaboration with the job market 
continually through employer panels, 
internships and so forth. There is a 
continued strong focus on this issue</t>
  </si>
  <si>
    <t>TECH190</t>
  </si>
  <si>
    <t>Ønske om at underviserne koordinerer kurserne og arbejdsbyrden ift. deadlines.</t>
  </si>
  <si>
    <t>This is an issue we keep struggling 
with. CBM will address this issue every 
time there is a coordinator meeting, 
and send out a statement concerning 
this, to avoid peek loads</t>
  </si>
  <si>
    <t>TECH191</t>
  </si>
  <si>
    <t>Der er varmt og indelukket i grupperummene.</t>
  </si>
  <si>
    <t>TECH192</t>
  </si>
  <si>
    <t>A. C. Meyers Vænge</t>
  </si>
  <si>
    <t>2.0.091</t>
  </si>
  <si>
    <t>Dårligt indeklima, der er mørkt og ingen vinduer. Desuden er stolene ubehagelige.</t>
  </si>
  <si>
    <t xml:space="preserve">Jf. proceduren skal studerende, undervisere og administrative medarbejdere rapportere mindre fejl og problemer med inventar eller indeklima til CAS via AAU Building Support appen eller hjemmesiden www.bs.aau.dk.
CAS har bedre forudsætninger for at kunne inspicere og håndtere indeklimaudfordringer, når de indmeldes i situationen. 
</t>
  </si>
  <si>
    <t>TECH193</t>
  </si>
  <si>
    <t>Kabler virker ikke.</t>
  </si>
  <si>
    <t>TECH194</t>
  </si>
  <si>
    <t>Rengøringen er generelt mangelfuld i både grupperum og undervisningslokaler.</t>
  </si>
  <si>
    <t>TECH195</t>
  </si>
  <si>
    <t>Whiteboards er blevet vasket rene og post-it´s er blevet fjernet i D-bygningen.</t>
  </si>
  <si>
    <t>Et nyt rengøringsfirma var blevet hyret, og de har nu fået at vide at dette ikke må ske.</t>
  </si>
  <si>
    <t>TECH196</t>
  </si>
  <si>
    <t>Toiletterne løber, håndvaskene trænger til at blive afkalket, vandhanerne lækker vand, som løber ud på gulvet og rengøringen er generelt mangelfuld.</t>
  </si>
  <si>
    <t xml:space="preserve">Jf. proceduren skal studerende, undervisere og administrative medarbejdere rapportere mindre fejl og mangelfuld rengøring til CAS via AAU Building Support appen eller hjemmesiden www.bs.aau.dk.
</t>
  </si>
  <si>
    <t>TECH197</t>
  </si>
  <si>
    <t>Der mangler ofte loftsplader, så der er hul direkte op til rør og ledningsværk.</t>
  </si>
  <si>
    <t xml:space="preserve">CAS mangler rumnummer for at kunne handle på udfordringen. 
Udfordringerne bedes indmeldes vis Building Support appen eller hjemmesiden www.bs.aau.dk. </t>
  </si>
  <si>
    <t>TECH198</t>
  </si>
  <si>
    <t>Ønske om billigere adgang til fitness.</t>
  </si>
  <si>
    <t>Vi tager den op med Campus admin. for at undersøge om dette er muligt.</t>
  </si>
  <si>
    <t>TECH199</t>
  </si>
  <si>
    <t>Der mangler regler for oprydning efter fester.</t>
  </si>
  <si>
    <t>Dette bør studerende selv tale om med hinanden. Evt med udgangspunkt i Semestergruppemøder</t>
  </si>
  <si>
    <t>TECH200</t>
  </si>
  <si>
    <t>Ønske om flere sociale events og opgradering af fredagsbar.</t>
  </si>
  <si>
    <t>The Study Board / CBM will send out a 
statement that there is a possibility to 
apply for some funding – however the 
initiative has to come from the 
students</t>
  </si>
  <si>
    <t>TECH201</t>
  </si>
  <si>
    <t>Flere  rum til pauser og fordybelse. Kantinen er ofte delvis reserveret til konferencer o.lign.
Forslag om at øverste etage i B-bygning kan bruges som fælles område. Søg evt. inspiration i Lightning Design´s 1. semester projekter.</t>
  </si>
  <si>
    <t>TECH202</t>
  </si>
  <si>
    <t>Det er på den ene side rart, at al undervisning foregår online, men på den anden side forhindrer det også interaction og netværk blandt de studerende.</t>
  </si>
  <si>
    <t>The Study Board agrees and tries to 
keep online teaching at a minimum, 
and as far as possible no hybrid 
meetings.</t>
  </si>
  <si>
    <t>TECH203</t>
  </si>
  <si>
    <t>Grupperum og undervisningslokaler er slået sammen, hvilket påvirker work-life balance + der foregår undervisning i grupperummene.</t>
  </si>
  <si>
    <t>Det har været nødvendigt at skære på lokaleudgifterne og en ide har været at skabe "Studios". Nogle studerende har været glade for det - andre ikke. Vi arbejder på at finde det bedst mulige setup.</t>
  </si>
  <si>
    <t>TECH204</t>
  </si>
  <si>
    <t>Undervisningslokalerne er for små til antallet af studerende, som skal have undervisning der.</t>
  </si>
  <si>
    <t>Undersøgelsen er foretaget i en periode, hvor der blev udført ventilationsarbejde, hvorfor der var mangel på undervisningslokaler. Er løst nu.</t>
  </si>
  <si>
    <t>TECH205</t>
  </si>
  <si>
    <t>Lyd- og musikteknologi</t>
  </si>
  <si>
    <t xml:space="preserve">Svært at finde information omkring regler og retningslinjer som f.eks. sygdom, forlængelse osv. </t>
  </si>
  <si>
    <t>The Study Board does not understand 
the comment, as it seems easy to find 
through a simple google search.</t>
  </si>
  <si>
    <t>TECH206</t>
  </si>
  <si>
    <t>Ønske om flere licencer til software, som anvendes på studiet og som efterspørges på arbejdsmarkedet.</t>
  </si>
  <si>
    <t>TECH207</t>
  </si>
  <si>
    <t>Sikkerhed: I B-bygningen står der på nederste etage mange maskiner. Generelt er der renoveringsrod mange steder.</t>
  </si>
  <si>
    <t>Forventes færdigt foråret 2025.</t>
  </si>
  <si>
    <t>TECH208</t>
  </si>
  <si>
    <t>Service system design</t>
  </si>
  <si>
    <t>Moodle er  svær at finde rundt i og synkroniserer ikke med Google.</t>
  </si>
  <si>
    <t xml:space="preserve">Moodle is the chosen platform for AAU, 
and there is continual work on trying to 
improve the use of the platform. 
</t>
  </si>
  <si>
    <t>TECH209</t>
  </si>
  <si>
    <t>Ønsker undervisning i de programmer, som anvendes på studiet f.eks. Figma og Photoshop.</t>
  </si>
  <si>
    <t>TECH210</t>
  </si>
  <si>
    <t>Dårligt indeklima generelt i alle undervisningslokaler og grupperum.</t>
  </si>
  <si>
    <t>TECH211</t>
  </si>
  <si>
    <t>Generelt for få strømstik i undervisningslokalerne.</t>
  </si>
  <si>
    <t xml:space="preserve">CAS CPH undersøger udfordringen. </t>
  </si>
  <si>
    <t>TECH212</t>
  </si>
  <si>
    <t>I B-bygningen skal man gå gennem andres undervisningslokaler for at nå til sit eget og folk må gå gennem lokalerne for at komme på toilettet.</t>
  </si>
  <si>
    <t>Løsningen må afklares på instituttet i forhold til brugen af lokalerne.</t>
  </si>
  <si>
    <t>TECH213</t>
  </si>
  <si>
    <t>Lysdesign</t>
  </si>
  <si>
    <t>Ønske om licenser til de programmer, som anvendes på studiet f.eks. Revit, Rhino, Photoshop, Illustrator.</t>
  </si>
  <si>
    <t>TECH214</t>
  </si>
  <si>
    <t>Ønske om mere fysisk undervisning for at øge motivationen.</t>
  </si>
  <si>
    <t>TECH215</t>
  </si>
  <si>
    <t>Ønske om adgang til computere til de opgaver, som stiller specifikke krav til udstyret f.eks. grafikkort.</t>
  </si>
  <si>
    <t xml:space="preserve">Det er ikke økonomisk eller administrativt  muligt for instituttet at understøtte med betaling og håndtering af workstations. </t>
  </si>
  <si>
    <t>TECH216</t>
  </si>
  <si>
    <t>Tyveri i grupperummene</t>
  </si>
  <si>
    <t>Dørene er blevet låst og der er kun adgang med kort. Desuden er der hængt advarselsplakater op</t>
  </si>
  <si>
    <t>TECH217</t>
  </si>
  <si>
    <t>Ønske om flere planter på campus.</t>
  </si>
  <si>
    <t>Pga. Ventilations renovationen var planterne flyttet væk. De er tilbage igen nu.</t>
  </si>
  <si>
    <t>TECH218</t>
  </si>
  <si>
    <t>Der er sociale udfordringer på studiet, hvilket til dels kan skyldes et meget konkurrencepræget niveau blandt de studerende.</t>
  </si>
  <si>
    <t>TECH219</t>
  </si>
  <si>
    <t>De fleste sociale aktiviteter er for dansk talende studerende.</t>
  </si>
  <si>
    <t>Der er brug for mere konkret viden om, hvilke aktiviteter, der er tale om. Fx er det sociale aktiviteter arrangeret på studiet eller af studenterforeninger m.m.</t>
  </si>
  <si>
    <t>TECH220</t>
  </si>
  <si>
    <t>Der er få studerende på semestrene og derfor ikke mange at sparre med. Derfor er der ønske om en mere fælles dialog med underviserne, hvor de studerende får inspiration til hvad de kan arbejde med inden for feltet.</t>
  </si>
  <si>
    <t>TECH221</t>
  </si>
  <si>
    <t>Det kan føles svært for kommunikationen både at være venner og skulle arbejde sammen professionelt.</t>
  </si>
  <si>
    <t>Det anbefales at lave en klar forventningsafstemning i gruppearbejdet og der kan tages kontakt til AAU Studie- og trivselsvejledning</t>
  </si>
  <si>
    <t>TECH222</t>
  </si>
  <si>
    <t>Der er for lidt plads på CREATE, så man er nødt til at holde pause i grupperummene, hvilket resulterer i meget støj i gruppeområderne. Dette går ud over arbejdemiljøet.</t>
  </si>
  <si>
    <t>TECH223</t>
  </si>
  <si>
    <t>Underviserne bør give tid og støtte til designdelen, som er den mest udfordrende  del. Dette kan hjælpe de studerende med at udvikle deres sociale kompetencer og gruppearbejdet.</t>
  </si>
  <si>
    <t>Underviserne er klar over at der skal fokuseres mere på design delen og vejledningen her i.</t>
  </si>
  <si>
    <t>TECH224</t>
  </si>
  <si>
    <t>Stress - kaos omkring projektarbejdet og på studiet generelt. Underviserne virker forvirrede.</t>
  </si>
  <si>
    <t>Vi har sat en arbejdsgruppe op på Medialogi, hvor alle undervisere og vejleder har lavet en action plan for både kurser og projekter. Den sættes i værk i E2024.</t>
  </si>
  <si>
    <t>TECH225</t>
  </si>
  <si>
    <t>De studerende kender kun deres egen studiegruppe. Der mangler sociale arrangementer, så man kan lære andre studerende at kende - også på tværs af studieretninger.</t>
  </si>
  <si>
    <t>TECH226</t>
  </si>
  <si>
    <t>Studiet er præget af en druk kultur.</t>
  </si>
  <si>
    <t>Der er et nyt studiestarts koncept med mindre alkohol, som implementeres i E2024. Vi håber at dette vil ændre kulturen.</t>
  </si>
  <si>
    <t>TECH227</t>
  </si>
  <si>
    <t>De problemer der italesættes af de studerende bliver først løst, så de virker for kommende studerende og kommer derfor ikke de nuværende studerende til gode.</t>
  </si>
  <si>
    <t xml:space="preserve">Der er skabt et "advisory board" bestående af 2 studerende pr semester som hurtigt kan gøre opmærksom på problemer. Men studerende skal også lære at fortælle om udfordringer på semester gruppemøder, så der kan tage affære hurtigst muligt. </t>
  </si>
  <si>
    <t>TECH228</t>
  </si>
  <si>
    <t>Svært for nye studerende at integrere med de studerende, som har taget deres bachelor på AAU CPH og derfor allerede kender hinanden.</t>
  </si>
  <si>
    <t>Der arbejdes på mere integration af nye studerende på MED7. Og nye studiestartskoncepter.</t>
  </si>
  <si>
    <t>TECH229</t>
  </si>
  <si>
    <t>Det er svært at arbejde uforstyrret i grupperummene.</t>
  </si>
  <si>
    <t>I E2024 laver vi "stille rum" i nogle af de studerendes lokaler. Håber at det kan afhjælpe problemet. Derudover arbejdes der også med at ændre kulturen, så folk tager hensyn.</t>
  </si>
  <si>
    <t>TECH230</t>
  </si>
  <si>
    <t>Udfordringer med gruppedannelse, hvor studerende bliver fravalgt og ingen støtte fra semesterkoordinator i processen.</t>
  </si>
  <si>
    <t>The Department and the Study Board have establisted principles of group formation https://www.en.create.aau.dk/studies/group-work. And the Study Board has set guidelines for the group formation.</t>
  </si>
  <si>
    <t>TECH231</t>
  </si>
  <si>
    <t>Mette Billeskov (MBI)</t>
  </si>
  <si>
    <t>Fredrik Bajers Vej 7</t>
  </si>
  <si>
    <t>Elektronik og IT</t>
  </si>
  <si>
    <t>Bedre åbne studieområder, så al aktivitet ikke foregår i grupperum</t>
  </si>
  <si>
    <t>MBI: Flere ytrer ønske om mulighed for fagligt og/eller socialt samvær på tværs.</t>
  </si>
  <si>
    <t>TECH232</t>
  </si>
  <si>
    <t>Bedre klima system  Varme/kulde/ilt-niveau  Gamle bygninger med udfordringer kan med fordel opgraderes</t>
  </si>
  <si>
    <t>MBI: Bygningen står over for en større renovering.</t>
  </si>
  <si>
    <t xml:space="preserve">Bygningen står overfor en renovering i de kommende år, hvorigennem udfordringen forventes løst. </t>
  </si>
  <si>
    <t>Løses i den forestående renovering</t>
  </si>
  <si>
    <t>TECH233</t>
  </si>
  <si>
    <t>Bedre stole i auditorier og flere farver omkring UNI</t>
  </si>
  <si>
    <t>MBI: Med 'auditorier' må menes seminarrum, der faktisk har polstrede stole i forskellige farver. I auditorium B3-104 er faste stolerækker for nogle år siden udskiftet med individuelle drejelige stole.</t>
  </si>
  <si>
    <t xml:space="preserve">CAS har i foråret 2024 opgraderet kantinen I aulaen med nyt inventar i farver, hyggelig belysning og planter. </t>
  </si>
  <si>
    <t>TECH234</t>
  </si>
  <si>
    <t>Bevar grupperum på Ingeniøruddanelser. Det skaber en kritisk ramme for fagligt fokus og gode sociale rammer, at have et sted man "hører til" og kan fordybe sig.</t>
  </si>
  <si>
    <t>MBI: Instituttet er opmærksom på grupperum og forsøger at opretholde så mange som muligt.</t>
  </si>
  <si>
    <t>TECH235</t>
  </si>
  <si>
    <t>Der er kun god mulighed for at mingle med sin gruppe da man spiser frokost i grupperummet. Dette er dog ikke et problem for mig</t>
  </si>
  <si>
    <t>TECH236</t>
  </si>
  <si>
    <t>Der kunne godt være fx et rum pr. gang med gruppe rum hvor man kunne mødes på tværs af grupper og være social sammen.</t>
  </si>
  <si>
    <t>TECH237</t>
  </si>
  <si>
    <t>Der kunne være flere planter eller andet grønt i vores kantine rum</t>
  </si>
  <si>
    <t>MBI: CAS har i F24 opgraderet kantineområdet FRB7 med både sofagrupper og nye kantinestole i flere farver, samt grønne planter og akustikdæmpning.</t>
  </si>
  <si>
    <t>CAS har i foråret 2024 opgraderet kantineområdet i FRB 7A+B er med bl.a. farvede polstrede stole, bordskærme, akustik, planter - samt et sofaområde.</t>
  </si>
  <si>
    <t>TECH238</t>
  </si>
  <si>
    <t xml:space="preserve">Der mangler helt sikkert nogen bedre udendørs opholdsområder på Fredrik Bajers vej. </t>
  </si>
  <si>
    <t>MBI: Der er pt. gang i opførelse af drivhus i forlængelse af B5-bygningen, men regler for brug af dette er pt ukendt.</t>
  </si>
  <si>
    <t xml:space="preserve">CAS undersøger mulighederne for opgradering af uderum ved FRB. Løsninger vil blive tilpasset i forhold til de forestående bygningsrenoveringer på FRB7. </t>
  </si>
  <si>
    <t>PTH: OK</t>
  </si>
  <si>
    <t>TECH239</t>
  </si>
  <si>
    <t>Det er for dårligt at det hovedsagelige sociale opholdsrum (DE Klubben) er proportioneret til maks at kan have 42 mennesker, når der går over 10x så mange på dette fakultet</t>
  </si>
  <si>
    <t>TECH240</t>
  </si>
  <si>
    <t>Det er koldt i undervisningslokalerne. Udluftning kører ikke og det lugter dårligt. Der er også meget rumklang</t>
  </si>
  <si>
    <t>MBI: Ift. kulde: Temperaturen på AAU var på tidspunktet for undersøgelsen/indmeldingerne (okt/nov 2023) sænket til 19 grader pga. energisparehensyn.</t>
  </si>
  <si>
    <r>
      <t xml:space="preserve">Jf. proceduren </t>
    </r>
    <r>
      <rPr>
        <sz val="11"/>
        <rFont val="Aptos Narrow"/>
        <family val="2"/>
        <scheme val="minor"/>
      </rPr>
      <t>skal studerende, undervisere og administrative medarbejdere rapportere mindre fejl og problemer med inventar eller indeklima til CAS via AAU Building Support appen eller hjemmesiden www.bs.aau.dk.</t>
    </r>
    <r>
      <rPr>
        <u/>
        <sz val="11"/>
        <color theme="10"/>
        <rFont val="Aptos Narrow"/>
        <family val="2"/>
        <scheme val="minor"/>
      </rPr>
      <t xml:space="preserve">
</t>
    </r>
    <r>
      <rPr>
        <sz val="11"/>
        <rFont val="Aptos Narrow"/>
        <family val="2"/>
        <scheme val="minor"/>
      </rPr>
      <t xml:space="preserve">CAS mangler lokalenummer for at kunne vurdere udfordringen med rumklang. </t>
    </r>
  </si>
  <si>
    <t>TECH241</t>
  </si>
  <si>
    <t>Det ligner et hospital alt er hvidt og blåt - måske nogle gladere farver så det ikke er så sterilt.   Flere hygge kroge og sofaer. Generelt mere farve i grupperummene og bedre/pænere belysning.</t>
  </si>
  <si>
    <t xml:space="preserve">FRB7ABCD står overfor en større renovering i de kommende år. 
</t>
  </si>
  <si>
    <t>Løses ved den forestående renovering</t>
  </si>
  <si>
    <t>TECH242</t>
  </si>
  <si>
    <t>Et fedt rum rum med bordfodbold og bodtennis med andet sjov som spil, væk, men stadig i nærheden af grupperummet</t>
  </si>
  <si>
    <t>MBI: Flere ytrer ønske om mulighed for fagligt og/eller socialt samvær på tværs. Der er mulighed for spil i DE-klubben.</t>
  </si>
  <si>
    <t>TECH243</t>
  </si>
  <si>
    <t>Flere steder man har lyst til at sidde (sofaer etc), og færre funktionelle steder. Kantineområdet/aula ved Frb7 trænger virkelig til en æstetisk overhaling</t>
  </si>
  <si>
    <t xml:space="preserve">CAS har i foråret 2024 opgraderet kantineområdet på FRB7A+B med farvede polstrede stole, akustik, planter og sofaområde. 
</t>
  </si>
  <si>
    <t>TECH244</t>
  </si>
  <si>
    <t>Frederik Bajersvej, det hele er bygget op omkring at have små kedelig grupperum med dårlig ventilation. Ventilationen vil nok være det væsentligste punkt at arbejde på.</t>
  </si>
  <si>
    <t xml:space="preserve">FRB7ABCD står overfor en større renovering, som også omfatter ventilatione i bygningerne. </t>
  </si>
  <si>
    <t>TECH245</t>
  </si>
  <si>
    <t>Der er ikke rigtigt nogle rammer for at kunne opholde sig for at slappe af eller socialisere i hverdagen.</t>
  </si>
  <si>
    <t>TECH246</t>
  </si>
  <si>
    <t>Gamle og uinspirerende bygninger, men ellers er der gode grupperum mm.</t>
  </si>
  <si>
    <t>MBI: Bygningen står over for en større renovering. Studerende har haft mulighed for at "stemme på" 4 forskellige grupperumsløsninger ift. farve og belysning.</t>
  </si>
  <si>
    <t xml:space="preserve">FRB7ABCD står overfor en større renovering i de kommende år. </t>
  </si>
  <si>
    <t>TECH247</t>
  </si>
  <si>
    <t>Generelt synes jeg at bygningen ikke er særlig tiltrækkende, specielt når vi har en kontrast med en meget nyere og pænere bygninger lige ved siden af. Jeg synes generelt at vi på elektroniske systemer (Frederik bajersvej 7A-D burde have en bygning der ligner 7F og 7H</t>
  </si>
  <si>
    <t>TECH248</t>
  </si>
  <si>
    <t>Generelt synes jeg stolene ikke er gode</t>
  </si>
  <si>
    <t xml:space="preserve">CAS mangler lokalenummer for at kunne vurdere og handle på ønsket. </t>
  </si>
  <si>
    <t>TECH249</t>
  </si>
  <si>
    <t>Giv DE klubben lov til at holde åben om torsdagen, jeg har aldrig tid om fredagen så jeg kommer ikke i DE-klubben mere.  Det var ellers det ENESTE sted jeg kom til at snakke med folk fra andre studier, og semestre!</t>
  </si>
  <si>
    <t>Dekanat</t>
  </si>
  <si>
    <t>MBI: Tidligere var DE-klubben kun åben torsdag, men det blev ændret for at harmonisere retningslinjerne for studenterklubber inkl. åbningtider.</t>
  </si>
  <si>
    <t>Dialogmøde</t>
  </si>
  <si>
    <t>Ikke muligt at holde åbent om onsdagen pga alkoholpolitik</t>
  </si>
  <si>
    <t>TECH250</t>
  </si>
  <si>
    <t>Håber ikke at det er for ukonkret, men Frederik Bajers Vej er generelt ret "kedeligt" og u-æstetisk.</t>
  </si>
  <si>
    <t>FRB7ABCD står overfor en større renovering i de kommende år. 
CAS har i foråret 2024 opgraderet kantineområdet i FRB 7A+B er med bl.a. farvede polstrede stole, bordskærme, akustik, planter - samt et sofaområde</t>
  </si>
  <si>
    <t>TECH251</t>
  </si>
  <si>
    <t>Ønske om ikke at nedlægge de mange fredags/torsdags-barer, da deres lokaler også benyttes i hverdagene af deres medlemmer.</t>
  </si>
  <si>
    <t>MBI: Klubber indgår i fremtidig planlægning af brug af FRB7-komplekset.</t>
  </si>
  <si>
    <t>TECH252</t>
  </si>
  <si>
    <t>In the campus that I study at (Aalborg East) there is a very noticeable difference in facilities between buildings. I sometimes choose to go to a different building than the one I study because its much nicer.</t>
  </si>
  <si>
    <t xml:space="preserve">FRB7ABCD står overfor en større renovering i de kommende år. 
CAS har i foråret 2024 opgraderet kantineområdet i FRB 7A+B er med bl.a. farvede polstrede stole, bordskærme, akustik, planter, højryggede sofaer samt et loungeområde.
</t>
  </si>
  <si>
    <t>TECH253</t>
  </si>
  <si>
    <t>It would have been nice if there was an indoor sports club or games like billiard or table tennis. That would have been a nice way to interact with new people and spend quality time, since I don't drink.</t>
  </si>
  <si>
    <t>MBI: Flere ytrer ønske om mulighed for fagligt og/eller socialt samvær på tværs. Vi skal være opmærksomme ift. at informere om klubber og andre tilbud til studerende.</t>
  </si>
  <si>
    <t>TECH254</t>
  </si>
  <si>
    <t>Lyset i grupperummene på Frederik bajers vej 7 er meget koldt.</t>
  </si>
  <si>
    <t xml:space="preserve">Lyset udskiftes i forbindelse med lab-renoveringer mv. i de kommende år. </t>
  </si>
  <si>
    <t>TECH255</t>
  </si>
  <si>
    <t>Make the hand papers smell good, as well as the soap.</t>
  </si>
  <si>
    <t xml:space="preserve">Ønsket imødekommes ikke. </t>
  </si>
  <si>
    <t>TECH256</t>
  </si>
  <si>
    <t>Måske flere pladser rundt omkring hvor man kan sidde alene og studere. Der mangler stikkontakter ved de fleste pladser</t>
  </si>
  <si>
    <t xml:space="preserve">FRB7ABCD står overfor en større renovering i de kommende år. 
CAS mangler lokalenummer for at kunne handle på ønsket om stikkontakter. 
Indmeld gerne ønske til konkrete placeringer af stikkontakt via Building Support. 
</t>
  </si>
  <si>
    <t>Afventer kommende renovering</t>
  </si>
  <si>
    <t>TECH257</t>
  </si>
  <si>
    <t>Når der laves ombygning, konstruktion, vejarbejde, mm. kan det være næsten umuligt at opholde sig i de nærliggende lokaler pga. larmen. Der skal gøres en større indsats for at placere grupperum og booke undervisningslokaler væk fra konstruktion.</t>
  </si>
  <si>
    <t>MBI: Pga. økonomi ift. lokaleleje er det meget begrænset, hvilke muligheder der er for at omrokere studerende i sådanne tilfælde.</t>
  </si>
  <si>
    <t>TECH258</t>
  </si>
  <si>
    <t>Some cozy room per study where students come and meet. So we get to know those from older or younger semesters than us. Now we don't even know of each others existence.. this can also facilitate getting help or providing help related to courses.</t>
  </si>
  <si>
    <t>TECH259</t>
  </si>
  <si>
    <t>Stolene i auditoriet FRB7 B3-104 har meget "levende" borde som medfører at det er svært at have computer etc. med og tage noter. Man sidder ikke ordenligt på dem, hvilket besværliggør at holde fokus til forelæsningen. Det er ydermere ikke plads til at man kan have sine ting med (rygsæk, jakke, cykelhjelm etc.), da sæderne står så tæt.    Flere andre auditorier (fx KST3 1.104) har almindelige gammeldags klap-stole med faste gennemgående træborde. Det virker meget bedre og en lignende opsætning bør laves i vores auditorium.</t>
  </si>
  <si>
    <t xml:space="preserve">MBI: Kommentar fra CAS på tilbagemeldinger 2023/2024: Vi kommer ikke til at gøre yderligere ved det forholdsvis nye inventar i auditoriet. 
Der er bl.a. nedenstående fordele ved indretningen: 
De studerende kan dreje sig i retning af underviseren.
Stolen har en individuel  komfort med flex og drej så man individuelt kan ændre siddestilling under undervisningen.
Afstand mellem stol og bord har en stor grad af fleksibilitet i relation til brugerens størrelse.
God mulighed for at ændre sidderetning og mulighed for at diskutere med de studerende omkring en (cooperativ learning).
Meget åbent auditorium giver mulighed for bedre kontakt mellem underviser og studerende.
De studerende kan gå på toilettet uden at alle skal rejse sig op.
Ulempen kan til gengæld være, at bordpladen ikke er 100% stabil ude på det yderste punkt. </t>
  </si>
  <si>
    <t xml:space="preserve">CAS undersøger behovet for at supplere med flere knagerækker til jakker, cykelhjelme mm. I auditoriet. </t>
  </si>
  <si>
    <t>TECH260</t>
  </si>
  <si>
    <t>Temperaturen i klasselokalerne holdes ubehageligt lavt om vinteren.</t>
  </si>
  <si>
    <t xml:space="preserve">Jf. proceduren skal studerende, undervisere og administrative medarbejdere rapportere mindre fejl og problemer med inventar eller indeklima til CAS via AAU Building Support appen eller hjemmesiden www.bs.aau.dk.
CAS har de bedste forudsætninger for at lokalisere og håndtere udfordringer med indeklimaer, når brugerne indmelder i den konktrete situation. </t>
  </si>
  <si>
    <t>TECH261</t>
  </si>
  <si>
    <t>The only place where you can take a break is the canteen. They usually close at 2 pm. I know i can't expect it to be open all the time, however it would be nice if it were open until 4pm at least.</t>
  </si>
  <si>
    <t>MBI: Der er i kantineområdet FRB7 et køleskab med et begrænset udvalg af drikkevarer og slik, som man uden for kantinens åbningstid kan handle fra via en app. Det er desuden muligt i instituttets studenterkøkkener at opbevare mad i køleskab og lave en kop kaffe.</t>
  </si>
  <si>
    <t xml:space="preserve">Se kommentar fra instituttet. </t>
  </si>
  <si>
    <t>TECH262</t>
  </si>
  <si>
    <t>Vi har stort set kun DE-klubben, resten af de tilgængelige områder er placeret random på gange, hvor vi ikke kan sidde hele gruppen eller lignende</t>
  </si>
  <si>
    <t>TECH263</t>
  </si>
  <si>
    <t>It would be nice to have computers that students could log in to and work, and  not to relay on their laptops that might not handle required software</t>
  </si>
  <si>
    <t>TECH264</t>
  </si>
  <si>
    <t>Der er nogle lamper på sidevæggene på Frederik Bajers vej 7, der er så lavt nede, at jeg støder på dem, hvis jeg går for tæt langs væggen.    Det gør, at jeg altid tænker på de lamper, når jeg går rundt på gangene.    Jeg er omkring 194cm, så jeg kan nogle gange ikke se dem, for de lamper går mig til panden.</t>
  </si>
  <si>
    <t>TECH265</t>
  </si>
  <si>
    <t>Der lå en pakke asbest udenfor en af dørene engang. Derudover er der mange paneler som skulle dække for vandrør og pumper, som er fjernet.</t>
  </si>
  <si>
    <t xml:space="preserve">CAS mangler lokalenummer for at kunne handle på udfordringen. 
Udfordringen kan med fordel indmeldes via Building Support for hurtig håndtering. </t>
  </si>
  <si>
    <t>TECH266</t>
  </si>
  <si>
    <t>Mange af dørene og andre ting er ikke høje og da jeg selv er rimelig høj kan jeg nemt banke hovedet ind i noget.</t>
  </si>
  <si>
    <t>TECH267</t>
  </si>
  <si>
    <t>Saltning mod is på stier er ikke god nok og oplevede mange sidste vinter der væltede rundt på cykelstien.</t>
  </si>
  <si>
    <t>AAU har i år forbedret vores ressourcer til vintertjenster bl.a. med rammeafalter med eksterne parter.</t>
  </si>
  <si>
    <t>TECH268</t>
  </si>
  <si>
    <t>Skolen er slidt og der er igen varme</t>
  </si>
  <si>
    <t xml:space="preserve">FRB7ABCD står overfor en større renovering i de kommende år. 
Ved udfordringer med indeklimaet bedes de studerende indmelde via Building Support, da CAS har de bedste forudsætninger for at lokalisere og håndtere udfordringer ved indeklimaer, når brugerne indmelder i den konktrete situation. </t>
  </si>
  <si>
    <t>Løses via den foretående renovering</t>
  </si>
  <si>
    <t>TECH269</t>
  </si>
  <si>
    <t>Toiletter: Nogle af dem mangler nogle gange sæbe</t>
  </si>
  <si>
    <t>MBI: Skal meldes ind via Building Support app'en.</t>
  </si>
  <si>
    <t>Jf. proceduren skal studerende, undervisere og administrative medarbejdere rapportere mangelfuld rengøring til CAS via AAU Building Support appen eller hjemmesiden www.bs.aau.dk.</t>
  </si>
  <si>
    <t>TECH270</t>
  </si>
  <si>
    <t>Toiletter: Ulækre og beskidte</t>
  </si>
  <si>
    <t>MBI: Toiletterne er meget slidte og vanskelige at holde rene. De er endvidere hyppigt i brug, dér hvor der er mange grupperum.</t>
  </si>
  <si>
    <t xml:space="preserve">Jf. proceduren skal studerende, undervisere og administrative medarbejdere rapportere mangelfuld rengøring til CAS via AAU Building Support appen eller hjemmesiden www.bs.aau.dk. CAS har bedre mulighed for at inspicere og handle på problemet, hvis det indmeldes i situationen. </t>
  </si>
  <si>
    <t>TECH271</t>
  </si>
  <si>
    <t>MBI: I alt 8 indmeldinger om manglende rengøring i grupperum.</t>
  </si>
  <si>
    <t>MBI: Kommentar fra CAS på tilbagemeldinger 2023/2024: Studerende skal melde manglende rengøring ind i Building Support (app eller online)</t>
  </si>
  <si>
    <t>TECH272</t>
  </si>
  <si>
    <t>Gruppe lokale er ikke varmt nok(radiator virker ikke)</t>
  </si>
  <si>
    <r>
      <rPr>
        <sz val="11"/>
        <rFont val="Aptos Narrow"/>
        <family val="2"/>
        <scheme val="minor"/>
      </rPr>
      <t>CAS mangler lokalenummer for at kunne handle på udfordringen.</t>
    </r>
    <r>
      <rPr>
        <u/>
        <sz val="11"/>
        <color theme="10"/>
        <rFont val="Aptos Narrow"/>
        <family val="2"/>
        <scheme val="minor"/>
      </rPr>
      <t xml:space="preserve">
Jf. proceduren </t>
    </r>
    <r>
      <rPr>
        <sz val="11"/>
        <rFont val="Aptos Narrow"/>
        <family val="2"/>
        <scheme val="minor"/>
      </rPr>
      <t xml:space="preserve">skal studerende, undervisere og administrative medarbejdere rapportere mindre fejl og problemer med inventar eller indeklima til CAS via AAU Building Support appen eller hjemmesiden www.bs.aau.dk.
CAS har bedre mulighed for at inspicere og handle på problemet, hvis det indmeldes i situationen. </t>
    </r>
    <r>
      <rPr>
        <u/>
        <sz val="11"/>
        <color theme="10"/>
        <rFont val="Aptos Narrow"/>
        <family val="2"/>
        <scheme val="minor"/>
      </rPr>
      <t xml:space="preserve">
</t>
    </r>
  </si>
  <si>
    <t>TECH273</t>
  </si>
  <si>
    <t>Hele ES. bygningerne er gamle og der er enten helt vildt koldt eller helt vildt varmt.</t>
  </si>
  <si>
    <t xml:space="preserve">Bygningen står overfor en større renovering i de kommende år. 
Jf. proceduren skal studerende, undervisere og administrative medarbejdere rapportere mindre fejl og problemer med  indeklima til CAS via AAU Building Support appen eller hjemmesiden www.bs.aau.dk.
CAS har bedre mulighed for at inspicere og handle på problemet, hvis det indmeldes i situationen. 
</t>
  </si>
  <si>
    <t>TECH274</t>
  </si>
  <si>
    <t>Grupperum har forfærdelig ventilation, vinduet er altid nødvendigt at have åbent.</t>
  </si>
  <si>
    <t xml:space="preserve">CAS mangler lokalenummer for at kunne handle på udfordringen. 
Jf. proceduren skal studerende, undervisere og administrative medarbejdere rapportere mindre fejl og problemer med inventar eller indeklima til CAS via AAU Building Support appen eller hjemmesiden www.bs.aau.dk.
CAS har bedre mulighed for at inspicere og handle på problemet, hvis det indmeldes i situationen. </t>
  </si>
  <si>
    <t>TECH275</t>
  </si>
  <si>
    <t xml:space="preserve">Til opgaveregninger med underviseren til hjælp er der flere gange blevet booket auditorium fremfor et almindelig klasselokale hvor underviser faktisk har mulighed for at gå rundt og hjælpe.  </t>
  </si>
  <si>
    <t>TECH276</t>
  </si>
  <si>
    <t>Vi bliver givet lokaler til undervisning som ikke egner sig til gruppearbejde</t>
  </si>
  <si>
    <t>TECH277</t>
  </si>
  <si>
    <t>Vi får de helt forkerte lokaler ift. den type undervisning vi skal modtage. AAU har problemer med korrekt lokalebookning på i hvert fald civil ingeniør uddannelserne. F.eks. alt for store forelæsningslokaler, når vi skulle lave gruppeopgaver.</t>
  </si>
  <si>
    <t>TECH278</t>
  </si>
  <si>
    <t>MBI: Generelt mange indmeldinger gående på, at både grupperum og seminarrum er for kolde om vinteren og for varme om sommeren, og at der er dårlig ventilation.</t>
  </si>
  <si>
    <t xml:space="preserve">MBI: Ift. kulde: Temperaturen på AAU var på tidspunktet for undersøgelsen/indmeldingerne (okt/nov 2023) sænket til 19 grader pga. energisparehensyn. Ift. ventilation: Svar fra CAS ved tilbagemeldinger på ønsker 2023/2024: Ventilationen kører fra 7.30-15.30. Brugerne kan aktivere ventilationen uden for dette tidsrum via knap på gangen. </t>
  </si>
  <si>
    <t xml:space="preserve">Jf. proceduren skal studerende, undervisere og administrative medarbejdere rapportere mindre fejl og problemer med inventar eller indeklima til CAS via AAU Building Support appen eller hjemmesiden www.bs.aau.dk.
CAS har bedre mulighed for at inspicere og handle på problemet, hvis det indmeldes i situationen. </t>
  </si>
  <si>
    <t>TECH279</t>
  </si>
  <si>
    <t xml:space="preserve">MBI: Generelt mange indmeldinger om dårlig akustik i grupperum. </t>
  </si>
  <si>
    <t xml:space="preserve">MBI: Kommentar fra CAS på tilbagemeldinger 2023/2024: CAS gennemgår bygningen for at afsøge mulighederne for opgraderinger og forskønnelse af studiemiljøet med en kortere tidshorisont. I samme forbindelse afsøger vi også muligheder for bedre akustikløsninger. </t>
  </si>
  <si>
    <t xml:space="preserve">Løses I forbindelse med den større renovering I de kommende år. </t>
  </si>
  <si>
    <t>Løses via den forestående renovering.</t>
  </si>
  <si>
    <t>TECH280</t>
  </si>
  <si>
    <t>Auditorium 3-104: Forfærdeligt auditorium, både komfort for siddepladser og luftkvalitet. Ikke egnet til venstrehåndede</t>
  </si>
  <si>
    <t xml:space="preserve">CAS har undersøgt muligheden for at tilkøbe borde til venstrehåndende, men det findes desværre ikke. Bordpladen er - ifølge producenten - tiltænkt pc-arbejde og ikke skriftlige noter. 
CAS følger op på indeklimaet. 
Jf. proceduren skal studerende, undervisere og administrative medarbejdere rapportere mindre fejl og problemer med inventar eller indeklima til CAS via AAU Building Support appen eller hjemmesiden www.bs.aau.dk.
CAS har bedre forudsætninger for at kunne inspicere og håndtere indeklimaudfordringer, når de indmeldes i situationen. </t>
  </si>
  <si>
    <t>TECH281</t>
  </si>
  <si>
    <t>B2-109  Uergonomisk med kun 1 skærm, generelt dårligt indeklima på AAU for varm, tung luft.</t>
  </si>
  <si>
    <t xml:space="preserve">Bygningen står overfor en større renovering i de kommende år. </t>
  </si>
  <si>
    <t>TECH282</t>
  </si>
  <si>
    <t>Der er ofte mørkt på stue etage i Fredrik Bajers Vej 7C omkring alle robot lokalerne. Det kan være meget trættende at gå i konstant i vinterperioden.</t>
  </si>
  <si>
    <t>CAS mangler lokalenummer for at kunne handle på udfordringen</t>
  </si>
  <si>
    <t>TECH283</t>
  </si>
  <si>
    <t xml:space="preserve">Generelt er der meget skarpt lys som ikke kan dæmpes.   </t>
  </si>
  <si>
    <t xml:space="preserve">CAS mangler lokalenummer for at kunne handle på udfordringen. Indmeld gerne udfordringen via Building Support appen eller hjemmesiden www.bs.aau.dk. </t>
  </si>
  <si>
    <t>TECH284</t>
  </si>
  <si>
    <t>Flere lokaler har forstyrrende lyde fra forskellige "kilder"... ventilationssystemer er en af de typiske syndere</t>
  </si>
  <si>
    <t xml:space="preserve">CAS mangler lokalenummer for at kunne handle på udfordringen. 
Udfordringen kan med fordel indmeldes via Building Support appen eller hjemmesiden www.bs.aau.dk
CAS har bedre forudsætninger for at kunne inspicere og håndtere indeklimaudfordringer, når de indmeldes i situationen. </t>
  </si>
  <si>
    <t>TECH285</t>
  </si>
  <si>
    <t>Uinspirerende og halvødelagte gruppelokaler og undervisningslokaler</t>
  </si>
  <si>
    <t>MBI: Bygningen står over for en større renovering. Uklart, hvad der menes med halvødelagte lokaler. Brug building support app.</t>
  </si>
  <si>
    <t xml:space="preserve">FRB7ABCD står overfor en større renovering i de kommende år. 
"Halvødelagte gruppelokaler og undervisningslokaler" bedes indmeldes via Building Support  appen eller hjemmesiden www.bs.aau.dk, så CAS modtager konkrete udfordringer og lokalenummer. </t>
  </si>
  <si>
    <t>Løses via den forestående renovering + Buidling Support.</t>
  </si>
  <si>
    <t>TECH286</t>
  </si>
  <si>
    <t>Better possibility to join a lecture when sick. Even during corona it didn't feel like some teachers care.</t>
  </si>
  <si>
    <t>SN opfordres til at diskutere emnet og evt. tage det op med instituttet.</t>
  </si>
  <si>
    <t>TECH287</t>
  </si>
  <si>
    <t>Det digitale har overraskende lidt indflydelse på EIT/ES uddannelsen. Meget teori foregår på tavlen eller simple slides, og det fungerer helt fint. Nogle gange er underviserne lidt langsomme til at opdatere Moodle med det nødvendige forberedelsesmateriale til kurserne, men det er langt fra alle.</t>
  </si>
  <si>
    <t>TECH288</t>
  </si>
  <si>
    <t>Det som er blevet svaret fra forrige er som helhed min oplevelse. Et kursus som PBL er med til at trække i den negative retning, da det er dårligt konstrureret og til tider ikke relevant for uddannelsen. De andre fag jeg har, som Robot programmering og Lineær algebra har fin studierelevans.</t>
  </si>
  <si>
    <t>TECH289</t>
  </si>
  <si>
    <t>Each course should have online video lectures to make self study easier</t>
  </si>
  <si>
    <t>TECH290</t>
  </si>
  <si>
    <t>Fiks Overleaf, så det ikke tager flere minutter at generere en ny pdf. Lige nu kører vi vores egen Cocalc server, fordi vi blev så trætte af at vente på, at Overleaf genererer en ny pdf.</t>
  </si>
  <si>
    <t>Dialogmøde - ITS
AAU har den bedste licens med Overleaf og dermed også den bedste performance. Der bude ikke være et problem, ellers hører vi gerne om det, så det kan fejlmeldes.
Den studerende har måske selv oprettet en gratis konto, her er performance ikke nær den samme</t>
  </si>
  <si>
    <t>TECH291</t>
  </si>
  <si>
    <t>I think its better if we can record the lecture sessions and uploaded them into moodle for personnel use because sometimes I find it hard o catch the speaking accent and due to that I missed some part of the lesson</t>
  </si>
  <si>
    <t>TECH292</t>
  </si>
  <si>
    <t>I'm not sure if this is relevant, but as an international student at AAU, I believe the PBl (Problem Based Learning) method used in group work has been extremely beneficial to me. However, it was difficult to find a group in one of the semesters because existing groups did not want to accept someone new. Intra-departmental social events, I believe, would be beneficial.</t>
  </si>
  <si>
    <t>TECH293</t>
  </si>
  <si>
    <t>Jeg har gennem mang år taget uddannelser, men aldrig har jeg mødt så dårlige og inkompetente underviser, da snakker jeg for næsten hele klassen.   Underviser er ikke til stede, og kommer forsent, læser op af sliderne samt at når man har spørgsmål bagefter til undervisningen får man aldrig et svar. Hvis man får et svar så er det, du kan spørge når der er undervisning, når man så prøver at spørge indtil noget så forsætter han bare videre. Der skal også siges at det er ikke kun 1 eller 2 undervisere der er således, det er nær om alle!!!! på hele forløbet fra bachelor og ind i master har de haft spørgeskema og der er aldrig i den tid jeg har været blevet taget seriøst og inte er gjort for at forbedre tingerne. Det er altid undskyldninger med det er nogen anden højere oppe i systemet der skal tage stilling til alle de problem de har og sådan slipper de afsted med at feje problemet under bordet, håber i tager det mere alvorligt !!!</t>
  </si>
  <si>
    <t>TECH294</t>
  </si>
  <si>
    <t>Kommunikation mellem undervisere og studerende er til tider meget dårlig. Især i forhold til hvad man skal læse forud for undervisning, eller klar kommunikation omkring hvorvidt undervisningen er fysisk eller digital. Underviserne benytter ikke de digitale muligheder til at melde praktiske oplysninger ud til de studerende.</t>
  </si>
  <si>
    <t>TECH295</t>
  </si>
  <si>
    <t>Lærerne er tit uforberedt og laver opgaver der er meget svære end det vi er blevet undervist.</t>
  </si>
  <si>
    <t>TECH296</t>
  </si>
  <si>
    <t>Moodle.aau.dk er ikke på IPv6 endnu</t>
  </si>
  <si>
    <t>Dialogmøde - ITS
ITS' politik er at giver klienterne IPv6, så de kan tilgå flest mulige services internt og eksternt. 
Serverne kører ikke IPv6 hvis dette ikke er nødvendigt og da klienterne er bagud kompatible oplever brugerne ingen forskel.</t>
  </si>
  <si>
    <t>TECH297</t>
  </si>
  <si>
    <t>Nogle af underviserne insisterer stadig at vi arbejder på papir</t>
  </si>
  <si>
    <t>TECH298</t>
  </si>
  <si>
    <t>Studiemiljøet har været super godt på både min bachelor og kandidat hidtil. Både grundet undervisere, men også grundet mine medstuderende. Det er tydeligt at vi alle brænder for emnet</t>
  </si>
  <si>
    <t>TECH299</t>
  </si>
  <si>
    <t>Vores studie havde en mangel på tutore der kunne knytte os studerende stærkere sammen</t>
  </si>
  <si>
    <t>MBI: For E24 planlægges der med flere - og frivillige - tutorer på Første Studieår.</t>
  </si>
  <si>
    <t>TECH300</t>
  </si>
  <si>
    <t>Meget lidt sammenhold på holdet. Alt foregår kun i ens gruppe/ studiegruppe.</t>
  </si>
  <si>
    <t>TECH301</t>
  </si>
  <si>
    <t>Jeg trives efterhånden ret godt men det er ikke universitetets skyld. Mulighederne for at udvikle noget socialt halter stadig lidt efter og jeg syntes generelt at et godt socialt miljø leder til bedre læring, mindre nervøsitet for at begå fejl og et generelt bedre miljø for alle, både undervisere og studerende. Derfor burde man fokusere lidt mere på at få startet nogle sociale aktiviteter.</t>
  </si>
  <si>
    <t>TECH302</t>
  </si>
  <si>
    <t>Jeg ligger i den mere sociale ende af et ellers meget teknisk studie som gør alle ikke deler den samme energiske tilgang til det sociale. Det betyder at det til tider kan være besværligt at arrangerer at lave noget sammen. Dog er det rare mennesker der er villige til at snakke og man stadig kan have det sjovt sammen med.</t>
  </si>
  <si>
    <t>TECH303</t>
  </si>
  <si>
    <t>It is so bad. Also there are no events for international students.  Everything is in Danish social wise. Student union is discriminative and so is the administration. Kind of sucks to be at uni from the social point of view. Don't enjoy it....</t>
  </si>
  <si>
    <t>TECH304</t>
  </si>
  <si>
    <t>Grupperum og meget stort fokus på projektgrupper fjern incitamentet for at snakke med folk uden for sin projektgruppe</t>
  </si>
  <si>
    <t>TECH305</t>
  </si>
  <si>
    <t>For det første er socialt miljø og gruppe arbejde som de udad til viser er det beste med Aalborg universitet, er milt sagt kulsort løgn, hvertfald for Elektronik uddannelsen. Når man arbejder i "grupper" bliver man tvunget i en gruppe samt at det sammenarbejde man tror man skal have er overhoved ikke til stede, det er handler mere om hvordan kan jeg være bedre en de andre, og så start man at arbejde imod hinanden i håb om at når man kommer til eksamien at de andre er så dårlig og misledt at en selv kan få bedre karakter.    Mine undervisere er gode til at formidle i undervisningen, Det er kultsort løgn mildt sagt, de virklig dårlig til at formidle nogen, man er selv nødt til at læse op og bruge masser af timer på nædtet for at finde forklaringer på det de prøver at forklare. Det er helt fantastisk system, i henhold til de ECTS, hvordan de blever delt ud på de forskellige fag, hvilket er fuldstendig hul i hovede. De lægger 5 ECTS til et fag som indehold messigt er meget mere samt at den tid som står til at man skal bruge som studerende er fuldstendig latterlig, du bruger meget mere tid en det, mere end det dobelte. Fagligt miljø nej det er der heller ikke, alle arbejder mod hinanden og ingen gider at hjælpe, hverken underviser eller imellem de studerende. Jeg vil aldrig anbefalde nogen at tage uddannelsen på AAU på Elektronik linjen!!</t>
  </si>
  <si>
    <t>TECH306</t>
  </si>
  <si>
    <t>Dårlig trivsel som resultat af dårlig faglig planlægning.</t>
  </si>
  <si>
    <t>TECH307</t>
  </si>
  <si>
    <t>Det er svært at være kvinde i et mandefelt. Flere af mine medstuderende synes jeg er dum på baggrund af mit køn og ikke mine præstationer</t>
  </si>
  <si>
    <t>TECH308</t>
  </si>
  <si>
    <t>Det er ikke universitetets fortjeneste at der er et godt studiemiljø. Det er de studerendes egen indsats som er årsagen til dette. Universitetet virker ikke til interesseret i at understøtte de studerendes fællesskab ret ofte. Første semester havde minimal "ryste sammen" aktiviteter, fordi at tutorne ikke havde penge til at lave aktiviteter, og fordi at alkohol blev banlyst. Derfor er det UDELUKKENDE de studerende på mit studies fortjeneste at vi, på trods af dette, har et godt studiemiljø.</t>
  </si>
  <si>
    <t>TECH309</t>
  </si>
  <si>
    <t>Der har været enkelte personer som har været uheldige i gruppedannelser, kommet ind senere på forløbet eller lignende, for hvem det har virket til at være svært at finde en god plads i studiemiljøet.     For langt de flest som, ligesom jeg, har været med fra starten har det været fantastisk</t>
  </si>
  <si>
    <t>TECH310</t>
  </si>
  <si>
    <t>Der er mangel på sociale events.</t>
  </si>
  <si>
    <t>TECH311</t>
  </si>
  <si>
    <t>Alle fag består af gruppearbejde i de dannede projektgrupper. Disse grupper tildeles hvert deres projektrum, hvilket er hvor alle projektgrupper opholder sig. Miljøet virker derfor meget isolerende.</t>
  </si>
  <si>
    <t>TECH312</t>
  </si>
  <si>
    <t>Charlotte Høeg (CHP)</t>
  </si>
  <si>
    <t>Cyber- og computerteknologi</t>
  </si>
  <si>
    <t>AAU CPH, almene undervisningslokaler såsom b0.06 og 0.090a    De almene lokaler har tit bord-rækkerne stående meget tæt så det kan være besværligt at komme forbi andre og ind til en plads.    Stolene i de almene lokaler har dårlig ryg- og lændestøtte</t>
  </si>
  <si>
    <t>CHP: Der er tale om to lokaler. Et på ACM15, lok 0.090B (vi har ikke A) og et på FKJ12 0.06</t>
  </si>
  <si>
    <t>Løst ifølge insituttet</t>
  </si>
  <si>
    <t>TECH313</t>
  </si>
  <si>
    <t>Få pladser man kan arbejde med gruppe uden at side i et stort fællesrum, proppet cafeterie, ikke rigtigt noget sted bare at aide og studere i fred.</t>
  </si>
  <si>
    <t>CHP: Det er noget, som flere uddannelser har nævnt</t>
  </si>
  <si>
    <t xml:space="preserve">Der er i 2024 kommet studiearbejdpladser på niveauerne i rotunden i bygning A. I 2025 kommer der studiearbejdspladser i rotunden i bygning B. </t>
  </si>
  <si>
    <t>Løst og yderligere er i proces</t>
  </si>
  <si>
    <t>TECH314</t>
  </si>
  <si>
    <t>Cybersikkerhed</t>
  </si>
  <si>
    <t>I mean det giver kinda mening, at d-bygningen er nødløsning, da de lokaler er i gang med renovaiton. dog kunne der godt have været ydet mere indsats for at gruppelokalerne er habitable</t>
  </si>
  <si>
    <t>CHP: De studerende er retur i deres egne lokaler igen. Det handler om ventilationsprojektet</t>
  </si>
  <si>
    <t>TECH315</t>
  </si>
  <si>
    <t>Vi har et fast gruppe lokale, hvor internet forbindelsen er sparsom. Desuden kan der trækkes flere stikudtag til diverse enheder.</t>
  </si>
  <si>
    <t>CHP: Det er de grupperum, som er på CS gangen, de er med i den renovering/bevilling til studiemiljø på CS</t>
  </si>
  <si>
    <t>TECH316</t>
  </si>
  <si>
    <t>Innovativ kommunikationsteknik og entrepreneurskab</t>
  </si>
  <si>
    <t>We need to have our own personal group work space to use for project and group study. No we have to share with other courses student the same group place. It?s basically like first come first get the place scenario</t>
  </si>
  <si>
    <t>CHP: Vores KA-studerende må dele gruppespace hvis de er små grupper/få studerende. Der kan være 6-8 stud pr bord</t>
  </si>
  <si>
    <t>TECH317</t>
  </si>
  <si>
    <t>The bathrooms are sometimes not clean.</t>
  </si>
  <si>
    <t>CHP: Generel problematik</t>
  </si>
  <si>
    <t xml:space="preserve">Jf. proceduren skal studerende, undervisere og administrative medarbejdere rapportere mangelfuld rengøring til CAS via AAU Building Support appen eller hjemmesiden www.bs.aau.dk. 
CAS har bedre mulighed for at inspicere og handle på problemet, hvis det indmeldes i situationen. </t>
  </si>
  <si>
    <t>TECH318</t>
  </si>
  <si>
    <t>Køleskab og efterladt sager</t>
  </si>
  <si>
    <t>Uddyb gerne udfordringen?</t>
  </si>
  <si>
    <t>TECH319</t>
  </si>
  <si>
    <t>I am a student of IT. The university lacks equipments and computers for library</t>
  </si>
  <si>
    <t>CHP: Særligt udenlandske studerende oplever at vi mangler IT udstyr på fællesområder på Campus, som kan bruges</t>
  </si>
  <si>
    <t xml:space="preserve">Dialogmøde (Michael Kristense): ITS sætter ikke udstyr til rådighed for de studerende. </t>
  </si>
  <si>
    <t>TECH320</t>
  </si>
  <si>
    <t>The university lacks reading places which students could use.</t>
  </si>
  <si>
    <t xml:space="preserve">CHP: Særligt udenlandske studerende oplever at vi mangler en læsesal </t>
  </si>
  <si>
    <t>Kan det også dreje sig om manglende kendskab til de eksisterende muligheder på Campus? 
Evt. genkommunikation  af https://www.studerende.aau.dk/praktisk/studiearbejdspladser</t>
  </si>
  <si>
    <t>TECH321</t>
  </si>
  <si>
    <t>Der er 6 tilbagemeldinger på bedre regulering af temperatur både på ACM og FKJ</t>
  </si>
  <si>
    <t>CHP: Ventilationsprojektet er gennemført, men fungerer ikke optimalt endnu. Systemet testes fortsat</t>
  </si>
  <si>
    <t>Indregulering er i proces</t>
  </si>
  <si>
    <t>TECH322</t>
  </si>
  <si>
    <t>Størrelsen på grupperum i forhold til antal studerende, lokaler er for små og temperatur er en generel udfordring</t>
  </si>
  <si>
    <t>CHP: Vi prøver at ændre på hvor de nye BA studerende skal sidde, så de på den måde får mere plads</t>
  </si>
  <si>
    <t>Løsningen må afklares på instituttet i forhold til brugen af lokalerne.
Temperaturen er forhåbentlig snart løst med opgradering af ventilationen.</t>
  </si>
  <si>
    <t>TECH323</t>
  </si>
  <si>
    <t>Labratoriet / elektronik værkstedet mangler flere resourcer for at det aktivt kan bruges og faktisk bidrage til uddannelsen.</t>
  </si>
  <si>
    <t>CHP: Der er allerede lavet planer for yderligere adgang til lab faciliteter særligt for CCT fra E24 og det bliver en permanent løsning. Der er derudover bevilget midler til at indkøb i eksisterende lab</t>
  </si>
  <si>
    <t>TECH324</t>
  </si>
  <si>
    <t>For varmt om sommeren, dårlig udluftning, der lugter af lim</t>
  </si>
  <si>
    <t>CHP: Lugten var pga. de nye gulve</t>
  </si>
  <si>
    <t xml:space="preserve">Ønsket frasorteres ifl instituttet. </t>
  </si>
  <si>
    <t>TECH325</t>
  </si>
  <si>
    <t>Mange rum har ikke vinduer så der kan blive lummert og det ikke muligt at lufte ud.</t>
  </si>
  <si>
    <t>CHP: Vi har spurgt om mulighed for at sætte håndtag på nogle af de fag, som vender ud mod aulaen og som har vinduer udtil</t>
  </si>
  <si>
    <t xml:space="preserve">Ventilationen i Frederikskaj 12 er blevet renoveret i 2024.
Tidligere brugere har været generet af støj fra birketorvet, hvorfor det er blevet besluttet, at vinduerne ikke skal kunne åbnes.  </t>
  </si>
  <si>
    <t>TECH326</t>
  </si>
  <si>
    <t>Nogle lokaler er bare for kolde. Desværre tager det min koncentration.</t>
  </si>
  <si>
    <t>CHP: Der har været meget koldt i lokale 0.090B, både undervisere og stud sad med overtøj på i vinter</t>
  </si>
  <si>
    <t xml:space="preserve">Jf. proceduren skal studerende, undervisere og administrative medarbejdere rapportere mindre fejl og problemer med inventar eller indeklima til CAS via AAU Building Support appen eller hjemmesiden www.bs.aau.dk.
CAS har bedre mulighed for at inspicere og handle på udfordringen, hvis det indmeldes i situationen. </t>
  </si>
  <si>
    <t>TECH327</t>
  </si>
  <si>
    <t>Curriculum is not basically supporting current digital trends</t>
  </si>
  <si>
    <t>CHP: Kan være både ICTE og CYBER.</t>
  </si>
  <si>
    <t xml:space="preserve">CAS har de bedste forudsætninger for at lokalisere og håndtere udfordringer med indeklimaer, når brugerne indmelder i den konktrete situation. </t>
  </si>
  <si>
    <t>TECH328</t>
  </si>
  <si>
    <t>Der er et stor skel mellem de gode lærere, der gør en indsats for at undervise og vejlede ordentligt, og de dårlige lærere, der knap kan undervise.</t>
  </si>
  <si>
    <t>CHP: Tages op på et lærermøde</t>
  </si>
  <si>
    <t>TECH329</t>
  </si>
  <si>
    <t>Der er rigtig mange nye ting at sætte sig ind i og der får man ikke tid til i opgavetimerne. Lektionerne bliver ofte længere og det går ud over opgavetimerne</t>
  </si>
  <si>
    <t>TECH330</t>
  </si>
  <si>
    <t>Det studiemiljø som er bygget op omkring cybersecurity virker som om vi er et lille samfund. Alle drager fordel af hinanden og underviserne har bevist sørget for, at alle føler set og er trykke i det fællesskab som er blevet lavet. Meget flot arbejde</t>
  </si>
  <si>
    <t>TECH331</t>
  </si>
  <si>
    <t>Fedt at universitetet har udviklet en platform til at teste vores egenskaber egen for det respektive fag. Derudover har vi skærme til rådighed når der laves projekt/gruppe arbejde, hvilket kan være med til at fremme engagement til at fordybe sig.</t>
  </si>
  <si>
    <t>TECH332</t>
  </si>
  <si>
    <t>I think the practical sessions would be so helpful in my career.</t>
  </si>
  <si>
    <t>CHP: Tages op i uddannelsesgruppen</t>
  </si>
  <si>
    <t>TECH333</t>
  </si>
  <si>
    <t>Its just powerpoints, not more. Some presentations used for the classes are very boring and monotonous</t>
  </si>
  <si>
    <t>TECH334</t>
  </si>
  <si>
    <t>Jeg synes at de grupperum vi har fået tildelt sidste år desværre ikke sætter de bedste rammer for gruppearbejde modellen. Pga. situationen med renovering er kvaliteten af rammerne formindsket. Jeg synes det er lidt trist.</t>
  </si>
  <si>
    <t>CHP: Prøver at løse problemet ved, at de kommer op i fællesområdet</t>
  </si>
  <si>
    <t>TECH335</t>
  </si>
  <si>
    <t>My programme specifically, feels like it's still being planned, at least this second academic year.</t>
  </si>
  <si>
    <t>CHP: Kan være både ICTE og CYBER. Pga ombygningerne var der måske flere ændringer end hidtil. Der har også være sekretærskifte</t>
  </si>
  <si>
    <t>TECH336</t>
  </si>
  <si>
    <t>The digital is well organized, and it able us to easily communicate with our Lecturers, so I love this system.</t>
  </si>
  <si>
    <t>TECH337</t>
  </si>
  <si>
    <t>Too many group works at AAU.</t>
  </si>
  <si>
    <t>CHP: Særligt udenlandske studerende føler sig nogen gange overvældet af de mange projekter. De har måske ikke gjort sig helt klar over hvad de har valgt.</t>
  </si>
  <si>
    <t>TECH338</t>
  </si>
  <si>
    <t>The classes are too small, our professors are too old and theoretical, they do not really relate to us. As international students, we miss a bit connection to danish students</t>
  </si>
  <si>
    <t>CHP: Kunne også være DCLead, der er flere unge på Cyber</t>
  </si>
  <si>
    <t>TECH339</t>
  </si>
  <si>
    <t>Rigtige gode events, såsom CTFs, Cybersec klub, og gæsteforelæsninger.</t>
  </si>
  <si>
    <t>TECH340</t>
  </si>
  <si>
    <t>Not comfortable with the pace, too much work and so little time</t>
  </si>
  <si>
    <t>TECH341</t>
  </si>
  <si>
    <t>My teachers, course coordinator, supervisors, classmates are so responsible, friendly and supportive.</t>
  </si>
  <si>
    <t>TECH342</t>
  </si>
  <si>
    <t>Jeg er nervøs for dette første semester. Jeg føler mig voldsomt udfordret på fagområderne vi lærer om. Jeg håber dette ændrer sig en smule i de efterfølgende semestre, da jeg kunne forestille mig at uddannelsen vil blive for hård for mig at gennemføre.</t>
  </si>
  <si>
    <t>CHP: Vi vil prøve at iværksætte en aktivitet sammen med studie-og trivselsvejledningen</t>
  </si>
  <si>
    <t>TECH343</t>
  </si>
  <si>
    <t>Generelt manglende ambition og motivation hos andre studerende, hvilket skaber en ballast i gruppearbejde, fremfor at skabe godt gruppearbejde. Én ender med at skrive opgaven uden selv at få noget ud af gruppearbejdet</t>
  </si>
  <si>
    <t>CHP: Tages op  på lærermøde og det diskuteres på evalueringsmøder med studerende</t>
  </si>
  <si>
    <t>TECH344</t>
  </si>
  <si>
    <t>Desværre er der ikke så meget fælleskab på min uddannelse, hvilket skyldes nok den situation de enkelte studerende befinder sig. Dvs. at nogle af mine medstuderende og mig selv vi har en lidt trængt vanskeligt finansiel situation, fordi det er en udfordring for os at finde et godt studiejob.</t>
  </si>
  <si>
    <t xml:space="preserve">CHP: Vi har fokus på netop dette ift det nye optag, hvor der er lavet intro dage netop for at skabe sammenhold. </t>
  </si>
  <si>
    <t>TECH345</t>
  </si>
  <si>
    <t>Der er for det meste ikke nogen der har lyst til at række hånden op og svare på lærens spørgsmål selvom at det ikke er et svært spørgsmål og de fleste kan svare på det.</t>
  </si>
  <si>
    <t>CHP: Diskuteres på evalueringsmøder</t>
  </si>
  <si>
    <t>TECH346</t>
  </si>
  <si>
    <t>CE-undervisningen har haft adskillige mangler ift. underviserne, hvoriblandt der har været uenigheder og stor forvirring omkring hvordan eksamen skal foregå, og der har også i undervisningen været formidlingsproblemer. Det er dog stadig muligt at læse op blandt mine medstuderende, hvilket hjælper meget til trods for ovennævnte problematikker.</t>
  </si>
  <si>
    <t>CHP: Diskuteret med underviser</t>
  </si>
  <si>
    <t>TECH347</t>
  </si>
  <si>
    <t>Mette Cathrine Brixen</t>
  </si>
  <si>
    <t xml:space="preserve">3. </t>
  </si>
  <si>
    <t>By-, energi- og miljøplanlægning</t>
  </si>
  <si>
    <t>Planlægning og Landinspektøruddannelsen</t>
  </si>
  <si>
    <t>Måske kan skolen blive bedre til at time deres renoveringer</t>
  </si>
  <si>
    <t xml:space="preserve">CAS noterer sig ønsket </t>
  </si>
  <si>
    <t>TECH348</t>
  </si>
  <si>
    <t>Dårligt indeklima i undervisningsokalerne</t>
  </si>
  <si>
    <r>
      <t>Jf. proceduren</t>
    </r>
    <r>
      <rPr>
        <sz val="11"/>
        <rFont val="Aptos Narrow"/>
        <family val="2"/>
        <scheme val="minor"/>
      </rPr>
      <t xml:space="preserve"> skal studerende, undervisere og administrative medarbejdere rapportere mindre fejl og problemer med inventar eller indeklima til CAS via AAU Building Support appen eller hjemmesiden www.bs.aau.dk.
CAS har bedre forudsætninger for at kunne inspicere og håndtere indeklimaudfordringer, når de indmeldes i situationen. </t>
    </r>
    <r>
      <rPr>
        <u/>
        <sz val="11"/>
        <color theme="10"/>
        <rFont val="Aptos Narrow"/>
        <family val="2"/>
        <scheme val="minor"/>
      </rPr>
      <t xml:space="preserve">
</t>
    </r>
  </si>
  <si>
    <t>TECH349</t>
  </si>
  <si>
    <t>Vi har tit problemer med at finde et sted at arbejde på skolen, hvor man kan lukke døren</t>
  </si>
  <si>
    <t xml:space="preserve">Dialogmøde: Institutbeslutning. Plan har valgt, at de ikke skal have grupperum. 
Der er i 2024 kommet studiearbejdpladser på niveauerne i rotunden i bygning A. I 2025 kommer der studiearbejdspladser i rotunden i bygning B. </t>
  </si>
  <si>
    <t>TECH350</t>
  </si>
  <si>
    <t>2.2.120</t>
  </si>
  <si>
    <t>5.</t>
  </si>
  <si>
    <t>Der er dårligt indklima i det undervisningslokale vi er i, det er blevet klaget flere gange. Lokale 2.2.120</t>
  </si>
  <si>
    <t>TECH351</t>
  </si>
  <si>
    <t>I kantinen er der ikke nok borde til at spise frokost ved, da de alle er reserveret til andre arrangementer :((</t>
  </si>
  <si>
    <t>CAS CPH undersøger mulighederne.</t>
  </si>
  <si>
    <t>TECH352</t>
  </si>
  <si>
    <t>Der mangler nogen hyggelige oaser samt lukkede rum man kan
låne</t>
  </si>
  <si>
    <t>Der er indrettet Student Lounge i stueplan på A. C. Meyers Vænge 15 lokale 0.001a og 0.001b.</t>
  </si>
  <si>
    <t>TECH353</t>
  </si>
  <si>
    <t>7.</t>
  </si>
  <si>
    <t>Et lokale til bøn/meditation som der findes på campus KBH og i AAU Øst</t>
  </si>
  <si>
    <t>Det kræver at brugere afgiver arealer.</t>
  </si>
  <si>
    <t>TECH354</t>
  </si>
  <si>
    <t>Landinspektørvidenskab</t>
  </si>
  <si>
    <t>Der er for meget larm på Create.</t>
  </si>
  <si>
    <t xml:space="preserve">Dette er en kendt udfordring, da der er mange brugere i bygningen og der ofte foregår arrangementer. 
Der er monteret akustikafskærmning i gelænderne på alle etager. Derudover pågår der et akustik- og studiemiljøprojekt på niv. 1, som forventes af begrænse støj fra atriummet. </t>
  </si>
  <si>
    <t>TECH355</t>
  </si>
  <si>
    <t>Mere luft i lokalerne, man bliver helt mør</t>
  </si>
  <si>
    <t>TECH356</t>
  </si>
  <si>
    <t>Dårligt indeklima. Meget larm pga ombygning i bygning B.</t>
  </si>
  <si>
    <t>TECH357</t>
  </si>
  <si>
    <t xml:space="preserve">I mange lokaler er der dårligt indeklima. Mange undervisnings- og gruppelokaler kan der ikke åbne vinduer. </t>
  </si>
  <si>
    <t>TECH358</t>
  </si>
  <si>
    <t>I gruppelokaler og nogle undervisningslokaler mangler der strøm til opladning af computere</t>
  </si>
  <si>
    <t>CAS mangler lokalenummer for at kunne handle på udfordringen.
Udfordringen kan med fordel indmeldes via Building Support appen eller hjemmesiden www.bs.aau.dk</t>
  </si>
  <si>
    <t>Suppo</t>
  </si>
  <si>
    <t>TECH359</t>
  </si>
  <si>
    <t xml:space="preserve">Desuden mangler der specielt aflukkede arbejdspladser, hvor det er muligt at holde et møde uden at blive forstyrret. </t>
  </si>
  <si>
    <t>TECH360</t>
  </si>
  <si>
    <t>Altså det vil da være rart med grupperum, fremfor åbne borde - kan være svært at sidde og læse og holde sig koncentreret, hvis
omgivelserne eksempelvis har pause...</t>
  </si>
  <si>
    <t>TECH361</t>
  </si>
  <si>
    <t>Kunne godt bruge nogle bedre stole rundt ved grupepbordene, især når der bruges så lang tid på gruppearbejde samt andet fagligt relateret.</t>
  </si>
  <si>
    <t xml:space="preserve">CAS mangler lokalenummer for at kunne handle på udfordringen. 
Plan har Cobrastole, som er AAUs elevstole, samt hævesænkeborde som giver mulighed for varriende arbejdsstillinger. 
</t>
  </si>
  <si>
    <t>TECH362</t>
  </si>
  <si>
    <t>Vi har (for det meste) været i lokale 3.429 på dette semester, og der er næsten altid problemer med elektronikken i det lokale. Det gælder internet, videoopkald til vores "venskabsklasse" i København, at tilkoble computer til projektoren, strømforsyning til bordene mm.</t>
  </si>
  <si>
    <t>Afventer</t>
  </si>
  <si>
    <t>TECH363</t>
  </si>
  <si>
    <t>Vi er meget glade for at strække ben i pauserne, men der er ikke så gode muligheder (længere) på gangene at gå omkring bygningen, da der efterhånden er rigtig mange gruppearbejdspladser, der ønsker ro, så man må ikke længere gå forbi dem. Det mindsker lidt muligheden for at bevæge sig i pauserne her i vintermånederne, hvor der er meget koldt udenfor.</t>
  </si>
  <si>
    <t>Man må altid gerne gå stille på gangene i bygningerne.</t>
  </si>
  <si>
    <t>TECH364</t>
  </si>
  <si>
    <t>Luftkvaliteten bliver ofte dårlig i forelæsningslokalerne, og så kan man godt blive lidt træt.</t>
  </si>
  <si>
    <t>TECH365</t>
  </si>
  <si>
    <t xml:space="preserve">1. </t>
  </si>
  <si>
    <t>Bæredygtigt design</t>
  </si>
  <si>
    <t xml:space="preserve">Teknoantropologi og Bæredygtig Design </t>
  </si>
  <si>
    <t>Det er meget forstyrrende at Universitetet er en stor byggeplads i vores bygning. Der bliver boret og banket midt i vores
forlæsninger.</t>
  </si>
  <si>
    <t>Renoveringer forventes afsluttet primo 2025.</t>
  </si>
  <si>
    <t>TECH366</t>
  </si>
  <si>
    <t>1.37, 1.47, 2. 35, 2.57</t>
  </si>
  <si>
    <t>Det er lidt et problem at der har været dårlig indeklima så længe. Folk bliver hurtigere uoplagte.</t>
  </si>
  <si>
    <t>TECH367</t>
  </si>
  <si>
    <t>1.80</t>
  </si>
  <si>
    <t>Der mangler plads til alle i pauser [Studentertorvet]</t>
  </si>
  <si>
    <t xml:space="preserve">Løst + yderligere er i proces </t>
  </si>
  <si>
    <t>TECH368</t>
  </si>
  <si>
    <t>Terassen kunne være fed at bruge. Men ellers flere "opholds/hæng ud" steder</t>
  </si>
  <si>
    <t xml:space="preserve">Terrassen er desværre ikke mulig at indrage.
Der er indrettet Student Lounge i 0.001a og b i bygning A. 
Der er i 2024 kommet studiearbejdpladser på niveauerne i rotunden i bygning A. 
I 2025 kommer der studiearbejdspladser i rotunden i bygning B. </t>
  </si>
  <si>
    <t>TECH369</t>
  </si>
  <si>
    <t>Der mangler grønne områder omkring campus til pauser.</t>
  </si>
  <si>
    <t>Prioriteres ikke i 2025.</t>
  </si>
  <si>
    <t xml:space="preserve">Prioriteres ikke i 2025. </t>
  </si>
  <si>
    <t>TECH370</t>
  </si>
  <si>
    <t>Der er enormt koldt på studentertorvet, hvilket er dårligt for arbejdsmoralen :(</t>
  </si>
  <si>
    <t>TECH371</t>
  </si>
  <si>
    <t>The campus in general is socially very dull compared to my country campus. There are no sports installations, almost no active associations and people prefer going home after lessons. For instance the first day I went to dancing association, the following week the dancing teacher told me it was closed for lack of people.</t>
  </si>
  <si>
    <t>TECH372</t>
  </si>
  <si>
    <t>3.084b</t>
  </si>
  <si>
    <t>Teknoantropologi</t>
  </si>
  <si>
    <t>Dårligt indeklima i det lokale vi var mest i og heller ingen strøm i bordene i lokalet (lyset er kunstigt/skarpt)</t>
  </si>
  <si>
    <t>TECH373</t>
  </si>
  <si>
    <t xml:space="preserve">Teknologi virker ofte ikke i flere af lokalerne </t>
  </si>
  <si>
    <t>Dialogmøde - ITS</t>
  </si>
  <si>
    <t>TECH374</t>
  </si>
  <si>
    <t>Lyset i både undervisningslokaler og på gangene på Create er for kolde og kliniske. Et eksempel er lokale 3.329 hvor bordene er lige under lamperne, hvis lys man får hovedpine af.</t>
  </si>
  <si>
    <t>Loftbelysningen er standart arbejdsbelysning på 4000 Kelvin. 
CAS forventer at udskifte den ældre belysning i bygningen over de kommende år.</t>
  </si>
  <si>
    <t>TECH375</t>
  </si>
  <si>
    <t>2.3.044</t>
  </si>
  <si>
    <t>The room, 2.3.044., we are in is quite cold.</t>
  </si>
  <si>
    <t>TECH376</t>
  </si>
  <si>
    <t>Gardiner kører automatisk op og ned. De studerende ønsker selv at kunne styre dem</t>
  </si>
  <si>
    <t>CAS løser udfordringen.</t>
  </si>
  <si>
    <t xml:space="preserve">Ønsket imødekommes </t>
  </si>
  <si>
    <t>TECH377</t>
  </si>
  <si>
    <t>Ba</t>
  </si>
  <si>
    <t>Bordene er meget smalle og det er svært at sidde med en computer og have ordentlig læseafstand</t>
  </si>
  <si>
    <t>CAS igangsætter pilotprojekt med udvikling af seminarrum og udsiftning af inventar.</t>
  </si>
  <si>
    <t>TECH378</t>
  </si>
  <si>
    <t>Bedre introduktion til moodle. De studerende synes det er svært at finde information på moodle.</t>
  </si>
  <si>
    <t>TECH379</t>
  </si>
  <si>
    <t>1.66</t>
  </si>
  <si>
    <t xml:space="preserve">Rengøringen er mangelfuld. </t>
  </si>
  <si>
    <r>
      <t>Jf. proceduren</t>
    </r>
    <r>
      <rPr>
        <sz val="11"/>
        <rFont val="Aptos Narrow"/>
        <family val="2"/>
        <scheme val="minor"/>
      </rPr>
      <t xml:space="preserve"> skal studerende, undervisere og administrative medarbejdere rapportere mangelfuld rengøring til CAS via AAU Building Support appen eller hjemmesiden www.bs.aau.dk.
CAS har bedre forudsætninger for at kunne inspicere og håndtere mangler, når de indmeldes i situationen. </t>
    </r>
    <r>
      <rPr>
        <u/>
        <sz val="11"/>
        <color theme="10"/>
        <rFont val="Aptos Narrow"/>
        <family val="2"/>
        <scheme val="minor"/>
      </rPr>
      <t xml:space="preserve">
</t>
    </r>
  </si>
  <si>
    <t>TECH380</t>
  </si>
  <si>
    <t>2.66</t>
  </si>
  <si>
    <t>TECH381</t>
  </si>
  <si>
    <t>Toiletterne</t>
  </si>
  <si>
    <t>Toiletterne bliver ikke gjort ordentlig rene</t>
  </si>
  <si>
    <t>TECH382</t>
  </si>
  <si>
    <t>Flere steder i bygningerne kan man ikke åbne vinduerene</t>
  </si>
  <si>
    <t xml:space="preserve">Ventilationen på FKJ12 og ACM15  er opgraderet i 2024. </t>
  </si>
  <si>
    <t>TECH383</t>
  </si>
  <si>
    <t>Campus mangler generelt en indretning er der mere indbydende. Gerne flere farver</t>
  </si>
  <si>
    <t xml:space="preserve">CAS mangler loalenummer for at gå videre med dette ønske. Der er gjort meget med farver og fotostadier på Campus CPH. </t>
  </si>
  <si>
    <t>TECH384</t>
  </si>
  <si>
    <t>0.042</t>
  </si>
  <si>
    <t>Bedre akustik i spejlsalen</t>
  </si>
  <si>
    <t>Der opsættes akustikregulerende materiale i loftet.</t>
  </si>
  <si>
    <t>TECH385</t>
  </si>
  <si>
    <t>Bedre faciliteter til samvær udendørs</t>
  </si>
  <si>
    <t>Prioriteres ikke i år.</t>
  </si>
  <si>
    <t>Prioriteres ikke i 2025</t>
  </si>
  <si>
    <t>TECH386</t>
  </si>
  <si>
    <t>Infoskærme rundt om bygningen med information om aktiviteter på campus og nyheder</t>
  </si>
  <si>
    <t>TECH387</t>
  </si>
  <si>
    <t>Dårlige stole i undervisningslokalerne</t>
  </si>
  <si>
    <t>Ønsker imødekommes</t>
  </si>
  <si>
    <t>TECH388</t>
  </si>
  <si>
    <t>0.090 A + 0.090 B</t>
  </si>
  <si>
    <t>Koldt og mørkt i lokalerne.</t>
  </si>
  <si>
    <t>TECH389</t>
  </si>
  <si>
    <t>Dårlige og ødelagte stole i undervisningslokalerne og grupperum</t>
  </si>
  <si>
    <r>
      <rPr>
        <sz val="11"/>
        <rFont val="Aptos Narrow"/>
        <family val="2"/>
        <scheme val="minor"/>
      </rPr>
      <t>CAS mangler lokalenummer for at kunne handle på udfordringen.</t>
    </r>
    <r>
      <rPr>
        <u/>
        <sz val="11"/>
        <color theme="10"/>
        <rFont val="Aptos Narrow"/>
        <family val="2"/>
        <scheme val="minor"/>
      </rPr>
      <t xml:space="preserve">
Jf. proceduren</t>
    </r>
    <r>
      <rPr>
        <sz val="11"/>
        <rFont val="Aptos Narrow"/>
        <family val="2"/>
        <scheme val="minor"/>
      </rPr>
      <t xml:space="preserve"> skal studerende, undervisere og administrative medarbejdere rapportere mangelfuld rengøring til CAS via AAU Building Support appen eller hjemmesiden www.bs.aau.dk.</t>
    </r>
  </si>
  <si>
    <t>TECH390</t>
  </si>
  <si>
    <t>TECH391</t>
  </si>
  <si>
    <t>Dårlig rengøring i fitness og dameomklædningen</t>
  </si>
  <si>
    <t>Vi forventer at renovere UNIfitness i 2025.</t>
  </si>
  <si>
    <t>TECH392</t>
  </si>
  <si>
    <t>Dårlig rengøring på toiletterne</t>
  </si>
  <si>
    <t>TECH393</t>
  </si>
  <si>
    <t>Dårlig rengøring i grupperum</t>
  </si>
  <si>
    <t>TECH394</t>
  </si>
  <si>
    <t xml:space="preserve">Dårlig rengøring i grupperum </t>
  </si>
  <si>
    <t>TECH395</t>
  </si>
  <si>
    <t>Flere grønne planter på hele campus</t>
  </si>
  <si>
    <t>Der er kommet flere planter på Campus i 2024 og kommer yderligere primo 2025.</t>
  </si>
  <si>
    <t>TECH396</t>
  </si>
  <si>
    <t>3.429</t>
  </si>
  <si>
    <t>Problemer med teknikken og stikkontakter (gentagne problem)</t>
  </si>
  <si>
    <r>
      <t>Jf. proceduren</t>
    </r>
    <r>
      <rPr>
        <sz val="11"/>
        <rFont val="Aptos Narrow"/>
        <family val="2"/>
        <scheme val="minor"/>
      </rPr>
      <t xml:space="preserve"> skal studerende, undervisere og administrative medarbejdere rapportere mindre fejl og problemer til CAS via AAU Building Support appen eller hjemmesiden www.bs.aau.dk.
CAS har bedre forudsætninger for at kunne inspicere og håndtere teknik og strøm, når udfordringerne indmeldes i situationen. </t>
    </r>
    <r>
      <rPr>
        <u/>
        <sz val="11"/>
        <color theme="10"/>
        <rFont val="Aptos Narrow"/>
        <family val="2"/>
        <scheme val="minor"/>
      </rPr>
      <t xml:space="preserve">
</t>
    </r>
  </si>
  <si>
    <t>TECH397</t>
  </si>
  <si>
    <t>3.309</t>
  </si>
  <si>
    <t>Flere knager og stumtjenere i gruppearealerne</t>
  </si>
  <si>
    <t>Ønsket vil bliver vurderet i sammenhæng med det forestående fortætningsprojekt i bygningen.</t>
  </si>
  <si>
    <t xml:space="preserve">Afventer forestående fortætningsprojekt </t>
  </si>
  <si>
    <t>TECH398</t>
  </si>
  <si>
    <t>Generelt koldt i bygningen</t>
  </si>
  <si>
    <t>TECH399</t>
  </si>
  <si>
    <t>Generelt meget støj i bygningen</t>
  </si>
  <si>
    <t>TECH400</t>
  </si>
  <si>
    <t>Ka</t>
  </si>
  <si>
    <t>Mange ødelagte stole i undervisningslokalerne. Ofte er der ikke nok stole til alle studerende</t>
  </si>
  <si>
    <t>TECH401</t>
  </si>
  <si>
    <t>TECH402</t>
  </si>
  <si>
    <t>TECH403</t>
  </si>
  <si>
    <t>Mangel på gruppepladser gør at vi vælger at være andre steder end uni, når der ikke er undervisning</t>
  </si>
  <si>
    <t xml:space="preserve">Der er i 2024 kommet studiearbejdpladser på niveauerne i rotunden i bygning A. 
I 2025 kommer der studiearbejdspladser i rotunden i bygning B. </t>
  </si>
  <si>
    <t>TECH404</t>
  </si>
  <si>
    <t>For besværligt og for mange restriktioner og regler til at afholde sociale aktiviteter på campus</t>
  </si>
  <si>
    <t>CAS CPH indgår en dialog med brugerne herom.</t>
  </si>
  <si>
    <t>TECH405</t>
  </si>
  <si>
    <t>TECH406</t>
  </si>
  <si>
    <t>Dårlig rengøring og lugt på toiletterne</t>
  </si>
  <si>
    <t>TECH407</t>
  </si>
  <si>
    <t>Mangler gode faciliteter til socialt samvær</t>
  </si>
  <si>
    <t>TECH408</t>
  </si>
  <si>
    <t>Bæredygtig byudvikling</t>
  </si>
  <si>
    <t xml:space="preserve">Prioriteres ikke i år. 
Ventilationen på FKJ12 og ACM15  er opgraderet i 2024. </t>
  </si>
  <si>
    <t>TECH409</t>
  </si>
  <si>
    <t>Meget aflangt lokale, der ikke giver gode muligheder for studerende på bagerste række til at deltage i undervisningen</t>
  </si>
  <si>
    <t xml:space="preserve">CAS CPH mener at forholdene er ok. </t>
  </si>
  <si>
    <t>TECH410</t>
  </si>
  <si>
    <t>Gentagende tyverier på campus har gjort mig utryg ved at efterlade mine ting uden opsyn</t>
  </si>
  <si>
    <t>TECH411</t>
  </si>
  <si>
    <t>Bedere uddendørs faciliteter på kajen, flere bord/bænke sæt, mere vind afskærmning, mere indbydelse til brug af kaj området</t>
  </si>
  <si>
    <t>TECH412</t>
  </si>
  <si>
    <t>Flere afslapnings studiepladser [tror der menes bløde stole/sofaer]</t>
  </si>
  <si>
    <t xml:space="preserve">CAS mangler lokalenummer for at kunne handle på dette ønske. 
 Der findes bl.a. bløde møbler i den nyindrettede Student Lounge på A. C. Meyers Vænge 15 i lokale 0.001a og 0.001b. </t>
  </si>
  <si>
    <t>TECH413</t>
  </si>
  <si>
    <t>Utilfredshed med indeklimaet</t>
  </si>
  <si>
    <r>
      <t>Jf. proceduren</t>
    </r>
    <r>
      <rPr>
        <sz val="11"/>
        <rFont val="Aptos Narrow"/>
        <family val="2"/>
        <scheme val="minor"/>
      </rPr>
      <t xml:space="preserve"> skal studerende, undervisere og administrative medarbejdere rapportere mindre fejl og problemer med inventar eller indeklima til CAS via AAU Building Support appen eller hjemmesiden www.bs.aau.dk.
CAS har bedre forudsætninger for at kunne inspicere og håndtere indeklimaudfordringer, når de indmeldes i situationen.</t>
    </r>
  </si>
  <si>
    <t>TECH414</t>
  </si>
  <si>
    <t>3.084a</t>
  </si>
  <si>
    <t>Dårlig udluftning og temperatur</t>
  </si>
  <si>
    <r>
      <t>Jf. proceduren</t>
    </r>
    <r>
      <rPr>
        <sz val="11"/>
        <rFont val="Aptos Narrow"/>
        <family val="2"/>
        <scheme val="minor"/>
      </rPr>
      <t xml:space="preserve"> skal studerende, undervisere og administrative medarbejdere rapportere mindre fejl og problemer med inventar eller indeklima til CAS via AAU Building Support appen eller hjemmesiden www.bs.aau.dk.
CAS har bedre forudsætninger for at kunne inspicere og håndtere indeklimaudfordringer, når de indmeldes i situationen. </t>
    </r>
  </si>
  <si>
    <t>TECH415</t>
  </si>
  <si>
    <t>TECH416</t>
  </si>
  <si>
    <t>Dårlig rengøring af toiletterne</t>
  </si>
  <si>
    <t>TECH417</t>
  </si>
  <si>
    <t>Bedre adgang til stikkontakter i grupperummene</t>
  </si>
  <si>
    <t>CAS undersøger om det er muligt at forbedre.</t>
  </si>
  <si>
    <t>TECH418</t>
  </si>
  <si>
    <t>TECH419</t>
  </si>
  <si>
    <t>2.1.043</t>
  </si>
  <si>
    <t>TECH420</t>
  </si>
  <si>
    <t>Altid koldt og svært at finde strøm til opladning</t>
  </si>
  <si>
    <t>TECH421</t>
  </si>
  <si>
    <t>Mangler naturligt lys i mange lokaler</t>
  </si>
  <si>
    <t>TECH422</t>
  </si>
  <si>
    <t>TECH423</t>
  </si>
  <si>
    <t xml:space="preserve">Flere steder hvor man kan sidde og læse. </t>
  </si>
  <si>
    <t>Der henvises til læsesalen. Kommunikation og henvisning til fælles studiearbejdspladser bør optimeres.</t>
  </si>
  <si>
    <t>TECH424</t>
  </si>
  <si>
    <t>Der mangler farver i bygningen</t>
  </si>
  <si>
    <t>TECH425</t>
  </si>
  <si>
    <t>Der mangler flere grønne planter rundt om i bygningen</t>
  </si>
  <si>
    <t>I forbindelse med et forestående akustik- og studiemiljøprojekt i niv. 1 kommer der flere grønne planter i kantineområdet.</t>
  </si>
  <si>
    <t>TECH426</t>
  </si>
  <si>
    <t>Koldt i bygningen og dårlig akustik</t>
  </si>
  <si>
    <r>
      <t>Jf. proceduren</t>
    </r>
    <r>
      <rPr>
        <sz val="11"/>
        <rFont val="Aptos Narrow"/>
        <family val="2"/>
        <scheme val="minor"/>
      </rPr>
      <t xml:space="preserve"> skal studerende, undervisere og administrative medarbejdere rapportere mindre fejl og problemer med inventar eller indeklima til CAS via AAU Building Support appen eller hjemmesiden www.bs.aau.dk.
CAS har bedre forudsætninger for at kunne inspicere og håndtere indeklimaudfordringer, når de indmeldes i situationen. 
Mht. akustikudfordringen er mange brugere i bygningen og der ofte foregår arrangementer. 
Der er monteret akustikafskærmning i gelænderne på alle etager. Derudover pågår der et akustik- og studiemiljøprojekt på niv. 1, som planlægges udført i slutningen af 2024. </t>
    </r>
  </si>
  <si>
    <t>TECH427</t>
  </si>
  <si>
    <t>Dårlige forhold til gruppearbejde</t>
  </si>
  <si>
    <t>TECH428</t>
  </si>
  <si>
    <t>Flere træer og planter udenfor til at forbedre udendørs faciliteterne, så de kan bruges til socialt samvær</t>
  </si>
  <si>
    <t>Kummerne på altanerne bliver beplantet i foråret 2025.</t>
  </si>
  <si>
    <t>TECH429</t>
  </si>
  <si>
    <t>Ba+Ka</t>
  </si>
  <si>
    <t>Information om arrangementer i kantinen, så man kan planlægge at arbejde andre steder. Der er generelt mange store arrangementer i bygningen, som ikke hjælper på det høje lyd niveau vi allerede kæmper med</t>
  </si>
  <si>
    <t>CAS beder Facility Support om at intensivere adviseringen ift. arrangementer.</t>
  </si>
  <si>
    <t>TECH430</t>
  </si>
  <si>
    <t xml:space="preserve">Ulla Øland </t>
  </si>
  <si>
    <t>Department of Computer Science</t>
  </si>
  <si>
    <t>Lydabsorberfende skillevægge på hjul</t>
  </si>
  <si>
    <t>CAS sætter i proces.</t>
  </si>
  <si>
    <t xml:space="preserve">Jf. mailkorrespondence mellem Peter og Ulla </t>
  </si>
  <si>
    <t xml:space="preserve">Opfølgning på udfordringer og ønsker til forbedring i studiemiljøet 2024/ 2025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</si>
</sst>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_k_r_."/>
  </numFmts>
  <fonts count="14" x14ac:knownFonts="1">
    <font>
      <sz val="11"/>
      <color theme="1"/>
      <name val="Aptos Narrow"/>
      <family val="2"/>
      <scheme val="minor"/>
    </font>
    <font>
      <b/>
      <sz val="11"/>
      <color theme="1"/>
      <name val="Aptos Narrow"/>
      <family val="2"/>
      <scheme val="minor"/>
    </font>
    <font>
      <u/>
      <sz val="11"/>
      <color theme="10"/>
      <name val="Aptos Narrow"/>
      <family val="2"/>
      <scheme val="minor"/>
    </font>
    <font>
      <sz val="18"/>
      <color theme="1"/>
      <name val="Aptos Narrow"/>
      <family val="2"/>
      <scheme val="minor"/>
    </font>
    <font>
      <sz val="14"/>
      <color theme="1"/>
      <name val="Aptos Narrow"/>
      <family val="2"/>
      <scheme val="minor"/>
    </font>
    <font>
      <b/>
      <sz val="11"/>
      <name val="Aptos Narrow"/>
      <family val="2"/>
      <scheme val="minor"/>
    </font>
    <font>
      <sz val="11"/>
      <name val="Calibri"/>
      <family val="2"/>
    </font>
    <font>
      <sz val="11"/>
      <name val="Aptos Narrow"/>
      <family val="2"/>
      <scheme val="minor"/>
    </font>
    <font>
      <sz val="11"/>
      <color theme="1"/>
      <name val="Aptos"/>
      <family val="2"/>
    </font>
    <font>
      <sz val="11"/>
      <color theme="10"/>
      <name val="Aptos Narrow"/>
      <family val="2"/>
      <scheme val="minor"/>
    </font>
    <font>
      <sz val="11"/>
      <color rgb="FF000000"/>
      <name val="Calibri"/>
      <family val="2"/>
    </font>
    <font>
      <sz val="11"/>
      <color rgb="FF000000"/>
      <name val="Aptos Narrow"/>
      <family val="2"/>
      <scheme val="minor"/>
    </font>
    <font>
      <sz val="11"/>
      <color rgb="FF242424"/>
      <name val="Aptos Narrow"/>
      <family val="2"/>
    </font>
    <font>
      <sz val="11"/>
      <color rgb="FF000000"/>
      <name val="Aptos Narrow"/>
      <family val="2"/>
    </font>
  </fonts>
  <fills count="7">
    <fill>
      <patternFill patternType="none"/>
    </fill>
    <fill>
      <patternFill patternType="gray125"/>
    </fill>
    <fill>
      <patternFill patternType="solid">
        <fgColor theme="4" tint="-0.249977111117893"/>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0"/>
        <bgColor indexed="64"/>
      </patternFill>
    </fill>
    <fill>
      <patternFill patternType="solid">
        <fgColor theme="5" tint="0.59999389629810485"/>
        <bgColor indexed="64"/>
      </patternFill>
    </fill>
  </fills>
  <borders count="19">
    <border>
      <left/>
      <right/>
      <top/>
      <bottom/>
      <diagonal/>
    </border>
    <border>
      <left style="medium">
        <color indexed="64"/>
      </left>
      <right/>
      <top style="medium">
        <color indexed="64"/>
      </top>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diagonal/>
    </border>
    <border>
      <left style="thin">
        <color rgb="FF000000"/>
      </left>
      <right/>
      <top/>
      <bottom/>
      <diagonal/>
    </border>
    <border>
      <left/>
      <right/>
      <top/>
      <bottom style="thin">
        <color rgb="FFD3D3D3"/>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style="thin">
        <color indexed="64"/>
      </top>
      <bottom/>
      <diagonal/>
    </border>
    <border>
      <left/>
      <right style="thin">
        <color indexed="64"/>
      </right>
      <top/>
      <bottom/>
      <diagonal/>
    </border>
  </borders>
  <cellStyleXfs count="4">
    <xf numFmtId="0" fontId="0" fillId="0" borderId="0"/>
    <xf numFmtId="0" fontId="2" fillId="0" borderId="0" applyNumberFormat="0" applyFill="0" applyBorder="0" applyAlignment="0" applyProtection="0"/>
    <xf numFmtId="0" fontId="6" fillId="0" borderId="0"/>
    <xf numFmtId="0" fontId="6" fillId="0" borderId="0"/>
  </cellStyleXfs>
  <cellXfs count="71">
    <xf numFmtId="0" fontId="0" fillId="0" borderId="0" xfId="0"/>
    <xf numFmtId="0" fontId="3" fillId="0" borderId="0" xfId="0" applyFont="1"/>
    <xf numFmtId="0" fontId="0" fillId="0" borderId="0" xfId="0" applyAlignment="1">
      <alignment horizontal="left" vertical="top" wrapText="1"/>
    </xf>
    <xf numFmtId="0" fontId="0" fillId="0" borderId="0" xfId="0" applyAlignment="1">
      <alignment vertical="top" wrapText="1"/>
    </xf>
    <xf numFmtId="0" fontId="1" fillId="2" borderId="3" xfId="0" applyFont="1" applyFill="1" applyBorder="1" applyAlignment="1">
      <alignment vertical="top" wrapText="1"/>
    </xf>
    <xf numFmtId="0" fontId="1" fillId="2" borderId="3" xfId="0" applyFont="1" applyFill="1" applyBorder="1" applyAlignment="1">
      <alignment horizontal="right" vertical="top" wrapText="1"/>
    </xf>
    <xf numFmtId="0" fontId="1" fillId="2" borderId="10" xfId="0" applyFont="1" applyFill="1" applyBorder="1" applyAlignment="1">
      <alignment vertical="top" wrapText="1"/>
    </xf>
    <xf numFmtId="0" fontId="5" fillId="3" borderId="11" xfId="0" applyFont="1" applyFill="1" applyBorder="1" applyAlignment="1">
      <alignment horizontal="left" vertical="top" wrapText="1"/>
    </xf>
    <xf numFmtId="0" fontId="5" fillId="3" borderId="9" xfId="0" applyFont="1" applyFill="1" applyBorder="1" applyAlignment="1">
      <alignment horizontal="left" vertical="top" wrapText="1"/>
    </xf>
    <xf numFmtId="0" fontId="5" fillId="3" borderId="3" xfId="0" applyFont="1" applyFill="1" applyBorder="1" applyAlignment="1">
      <alignment horizontal="left" vertical="top" wrapText="1"/>
    </xf>
    <xf numFmtId="0" fontId="1" fillId="3" borderId="3" xfId="0" applyFont="1" applyFill="1" applyBorder="1" applyAlignment="1">
      <alignment horizontal="left" vertical="top" wrapText="1"/>
    </xf>
    <xf numFmtId="0" fontId="1" fillId="3" borderId="10" xfId="0" applyFont="1" applyFill="1" applyBorder="1" applyAlignment="1">
      <alignment horizontal="left" vertical="top" wrapText="1"/>
    </xf>
    <xf numFmtId="0" fontId="0" fillId="0" borderId="12" xfId="0" applyBorder="1" applyAlignment="1">
      <alignment horizontal="left" vertical="top" wrapText="1"/>
    </xf>
    <xf numFmtId="0" fontId="6" fillId="0" borderId="0" xfId="2" applyAlignment="1">
      <alignment vertical="top" wrapText="1"/>
    </xf>
    <xf numFmtId="0" fontId="2" fillId="0" borderId="0" xfId="1" applyAlignment="1">
      <alignment horizontal="left" vertical="top" wrapText="1"/>
    </xf>
    <xf numFmtId="0" fontId="0" fillId="0" borderId="3" xfId="0" applyBorder="1" applyAlignment="1">
      <alignment horizontal="left" vertical="top" wrapText="1"/>
    </xf>
    <xf numFmtId="0" fontId="0" fillId="0" borderId="0" xfId="0" applyAlignment="1">
      <alignment wrapText="1"/>
    </xf>
    <xf numFmtId="0" fontId="0" fillId="4" borderId="3" xfId="0" applyFill="1" applyBorder="1" applyAlignment="1">
      <alignment horizontal="left" vertical="top" wrapText="1"/>
    </xf>
    <xf numFmtId="0" fontId="6" fillId="0" borderId="0" xfId="3" applyAlignment="1">
      <alignment vertical="top" wrapText="1"/>
    </xf>
    <xf numFmtId="0" fontId="7" fillId="0" borderId="0" xfId="0" applyFont="1" applyAlignment="1">
      <alignment horizontal="left" vertical="top" wrapText="1"/>
    </xf>
    <xf numFmtId="0" fontId="0" fillId="0" borderId="0" xfId="0" applyAlignment="1">
      <alignment horizontal="right" vertical="top" wrapText="1"/>
    </xf>
    <xf numFmtId="0" fontId="8" fillId="0" borderId="0" xfId="0" applyFont="1" applyAlignment="1">
      <alignment wrapText="1"/>
    </xf>
    <xf numFmtId="3" fontId="0" fillId="0" borderId="0" xfId="0" applyNumberFormat="1" applyAlignment="1">
      <alignment horizontal="left" vertical="top" wrapText="1"/>
    </xf>
    <xf numFmtId="0" fontId="2" fillId="0" borderId="0" xfId="1" applyFill="1" applyAlignment="1">
      <alignment horizontal="left" vertical="top" wrapText="1"/>
    </xf>
    <xf numFmtId="0" fontId="0" fillId="0" borderId="0" xfId="0" applyAlignment="1">
      <alignment vertical="top"/>
    </xf>
    <xf numFmtId="0" fontId="8" fillId="0" borderId="0" xfId="0" applyFont="1" applyAlignment="1">
      <alignment horizontal="left" vertical="top" wrapText="1"/>
    </xf>
    <xf numFmtId="0" fontId="7" fillId="0" borderId="0" xfId="1" applyFont="1" applyAlignment="1">
      <alignment horizontal="left" vertical="top" wrapText="1"/>
    </xf>
    <xf numFmtId="0" fontId="0" fillId="4" borderId="3" xfId="0" applyFill="1" applyBorder="1" applyAlignment="1">
      <alignment vertical="top" wrapText="1"/>
    </xf>
    <xf numFmtId="0" fontId="7" fillId="0" borderId="0" xfId="1" applyFont="1" applyFill="1" applyAlignment="1">
      <alignment horizontal="left" vertical="top" wrapText="1"/>
    </xf>
    <xf numFmtId="0" fontId="7" fillId="4" borderId="3" xfId="0" applyFont="1" applyFill="1" applyBorder="1" applyAlignment="1">
      <alignment horizontal="left" vertical="top" wrapText="1"/>
    </xf>
    <xf numFmtId="0" fontId="0" fillId="5" borderId="0" xfId="0" applyFill="1" applyAlignment="1">
      <alignment vertical="top" wrapText="1"/>
    </xf>
    <xf numFmtId="0" fontId="0" fillId="0" borderId="0" xfId="0" applyAlignment="1">
      <alignment horizontal="left" wrapText="1"/>
    </xf>
    <xf numFmtId="0" fontId="0" fillId="0" borderId="12" xfId="0" applyBorder="1" applyAlignment="1">
      <alignment horizontal="left"/>
    </xf>
    <xf numFmtId="0" fontId="0" fillId="0" borderId="0" xfId="0" applyAlignment="1">
      <alignment horizontal="left"/>
    </xf>
    <xf numFmtId="0" fontId="0" fillId="0" borderId="0" xfId="0" applyAlignment="1">
      <alignment horizontal="left" vertical="top"/>
    </xf>
    <xf numFmtId="0" fontId="10" fillId="4" borderId="3" xfId="0" applyFont="1" applyFill="1" applyBorder="1" applyAlignment="1">
      <alignment vertical="top" wrapText="1"/>
    </xf>
    <xf numFmtId="0" fontId="0" fillId="0" borderId="12" xfId="0" applyBorder="1" applyAlignment="1">
      <alignment horizontal="left" vertical="top"/>
    </xf>
    <xf numFmtId="0" fontId="0" fillId="0" borderId="3" xfId="0" applyBorder="1" applyAlignment="1">
      <alignment horizontal="left" wrapText="1"/>
    </xf>
    <xf numFmtId="0" fontId="0" fillId="4" borderId="3" xfId="0" applyFill="1" applyBorder="1" applyAlignment="1">
      <alignment horizontal="left" wrapText="1"/>
    </xf>
    <xf numFmtId="0" fontId="10" fillId="0" borderId="0" xfId="0" applyFont="1" applyAlignment="1">
      <alignment wrapText="1"/>
    </xf>
    <xf numFmtId="0" fontId="10" fillId="0" borderId="0" xfId="0" applyFont="1" applyAlignment="1">
      <alignment vertical="top" wrapText="1"/>
    </xf>
    <xf numFmtId="0" fontId="0" fillId="0" borderId="3" xfId="0" applyBorder="1" applyAlignment="1">
      <alignment vertical="top" wrapText="1"/>
    </xf>
    <xf numFmtId="0" fontId="11" fillId="0" borderId="0" xfId="0" applyFont="1"/>
    <xf numFmtId="0" fontId="11" fillId="0" borderId="0" xfId="0" applyFont="1" applyAlignment="1">
      <alignment wrapText="1"/>
    </xf>
    <xf numFmtId="0" fontId="0" fillId="6" borderId="12" xfId="0" applyFill="1" applyBorder="1" applyAlignment="1">
      <alignment horizontal="left"/>
    </xf>
    <xf numFmtId="0" fontId="11" fillId="0" borderId="0" xfId="0" applyFont="1" applyAlignment="1">
      <alignment horizontal="left" wrapText="1"/>
    </xf>
    <xf numFmtId="0" fontId="11" fillId="0" borderId="0" xfId="0" applyFont="1" applyAlignment="1">
      <alignment horizontal="left" vertical="top" wrapText="1"/>
    </xf>
    <xf numFmtId="0" fontId="12" fillId="0" borderId="0" xfId="0" applyFont="1" applyAlignment="1">
      <alignment vertical="top" wrapText="1"/>
    </xf>
    <xf numFmtId="0" fontId="0" fillId="0" borderId="13" xfId="0" applyBorder="1" applyAlignment="1">
      <alignment horizontal="left" vertical="top" wrapText="1"/>
    </xf>
    <xf numFmtId="0" fontId="6" fillId="0" borderId="14" xfId="0" applyFont="1" applyBorder="1" applyAlignment="1">
      <alignment vertical="top"/>
    </xf>
    <xf numFmtId="0" fontId="0" fillId="5" borderId="0" xfId="0" applyFill="1" applyAlignment="1">
      <alignment horizontal="left" vertical="top" wrapText="1"/>
    </xf>
    <xf numFmtId="164" fontId="0" fillId="0" borderId="3" xfId="0" applyNumberFormat="1" applyBorder="1" applyAlignment="1">
      <alignment vertical="top" wrapText="1"/>
    </xf>
    <xf numFmtId="3" fontId="0" fillId="0" borderId="0" xfId="0" applyNumberFormat="1" applyAlignment="1">
      <alignment horizontal="left"/>
    </xf>
    <xf numFmtId="0" fontId="13" fillId="0" borderId="0" xfId="0" applyFont="1" applyAlignment="1">
      <alignment vertical="top" wrapText="1"/>
    </xf>
    <xf numFmtId="3" fontId="0" fillId="0" borderId="0" xfId="0" applyNumberFormat="1" applyAlignment="1">
      <alignment horizontal="left" vertical="top"/>
    </xf>
    <xf numFmtId="0" fontId="0" fillId="0" borderId="15" xfId="0" applyBorder="1" applyAlignment="1">
      <alignment horizontal="left" vertical="top"/>
    </xf>
    <xf numFmtId="0" fontId="0" fillId="0" borderId="16" xfId="0" applyBorder="1" applyAlignment="1">
      <alignment horizontal="left" vertical="top"/>
    </xf>
    <xf numFmtId="0" fontId="0" fillId="0" borderId="16" xfId="0" applyBorder="1" applyAlignment="1">
      <alignment horizontal="left" vertical="top" wrapText="1"/>
    </xf>
    <xf numFmtId="0" fontId="0" fillId="0" borderId="0" xfId="0" applyAlignment="1">
      <alignment horizontal="right" vertical="top"/>
    </xf>
    <xf numFmtId="0" fontId="0" fillId="0" borderId="0" xfId="0" applyAlignment="1">
      <alignment horizontal="right"/>
    </xf>
    <xf numFmtId="0" fontId="0" fillId="4" borderId="17" xfId="0" applyFill="1" applyBorder="1" applyAlignment="1">
      <alignment vertical="top" wrapText="1"/>
    </xf>
    <xf numFmtId="0" fontId="0" fillId="0" borderId="18" xfId="0" applyBorder="1" applyAlignment="1">
      <alignment vertical="top" wrapText="1"/>
    </xf>
    <xf numFmtId="0" fontId="3" fillId="0" borderId="1" xfId="0" applyFont="1" applyBorder="1" applyAlignment="1">
      <alignment vertical="top" wrapText="1"/>
    </xf>
    <xf numFmtId="0" fontId="3" fillId="0" borderId="2" xfId="0" applyFont="1" applyBorder="1" applyAlignment="1">
      <alignment vertical="top" wrapText="1"/>
    </xf>
    <xf numFmtId="0" fontId="3" fillId="0" borderId="3" xfId="0" applyFont="1" applyBorder="1" applyAlignment="1">
      <alignment vertical="top" wrapText="1"/>
    </xf>
    <xf numFmtId="0" fontId="0" fillId="0" borderId="4" xfId="0" applyBorder="1" applyAlignment="1">
      <alignment horizontal="left" vertical="top" wrapText="1"/>
    </xf>
    <xf numFmtId="0" fontId="0" fillId="0" borderId="5" xfId="0" applyBorder="1" applyAlignment="1">
      <alignment horizontal="left" vertical="top" wrapText="1"/>
    </xf>
    <xf numFmtId="0" fontId="0" fillId="0" borderId="6" xfId="0" applyBorder="1" applyAlignment="1">
      <alignment horizontal="left" vertical="top" wrapText="1"/>
    </xf>
    <xf numFmtId="0" fontId="1" fillId="2" borderId="7" xfId="0" applyFont="1" applyFill="1" applyBorder="1" applyAlignment="1">
      <alignment vertical="top" wrapText="1"/>
    </xf>
    <xf numFmtId="0" fontId="1" fillId="2" borderId="8" xfId="0" applyFont="1" applyFill="1" applyBorder="1" applyAlignment="1">
      <alignment vertical="top" wrapText="1"/>
    </xf>
    <xf numFmtId="0" fontId="1" fillId="2" borderId="9" xfId="0" applyFont="1" applyFill="1" applyBorder="1" applyAlignment="1">
      <alignment vertical="top" wrapText="1"/>
    </xf>
  </cellXfs>
  <cellStyles count="4">
    <cellStyle name="Link" xfId="1" builtinId="8"/>
    <cellStyle name="Normal" xfId="0" builtinId="0"/>
    <cellStyle name="Normal 2" xfId="2" xr:uid="{629F6195-BBC9-43DB-9B05-8746EB4322B0}"/>
    <cellStyle name="Normal 3" xfId="3" xr:uid="{14ADEBD2-3C43-43AF-9CF7-F7C4CEACEC4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https://wz22.aau.dk/Explorer/TECH%20-%20Opf&#248;lgning%20p&#229;%20studiemilj&#248;%202024-2025%20-%20prioriterede%20&#248;nsker%20(D4332975).xlsm" TargetMode="External"/><Relationship Id="rId1" Type="http://schemas.openxmlformats.org/officeDocument/2006/relationships/externalLinkPath" Target="https://wz22.aau.dk/Explorer/TECH%20-%20Opf&#248;lgning%20p&#229;%20studiemilj&#248;%202024-2025%20-%20prioriterede%20&#248;nsker%20(D4332975).xlsm"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https://wz22.aau.dk/Explorer/Campus%20CPH%20-%20Opf&#248;lgning%20p&#229;%20studiemilj&#248;%202024-2025%20-%20prioriterede%20...%20(D4348689).xlsm" TargetMode="External"/><Relationship Id="rId1" Type="http://schemas.openxmlformats.org/officeDocument/2006/relationships/externalLinkPath" Target="https://wz22.aau.dk/Explorer/Campus%20CPH%20-%20Opf&#248;lgning%20p&#229;%20studiemilj&#248;%202024-2025%20-%20prioriterede%20...%20(D4348689).xlsm" TargetMode="External"/></Relationships>
</file>

<file path=xl/externalLinks/_rels/externalLink3.xml.rels><?xml version="1.0" encoding="UTF-8" standalone="yes"?>
<Relationships xmlns="http://schemas.openxmlformats.org/package/2006/relationships"><Relationship Id="rId2" Type="http://schemas.openxmlformats.org/officeDocument/2006/relationships/externalLinkPath" Target="https://aaudk-my.sharepoint.com/personal/uj53hu_hst_aau_dk/Documents/SurveyXact/Studiemilj&#248;/2024%20-%20Danmarks%20Studieunders&#248;gelse%20fra%20E23/2024%20-%20Danmarks%20Studieunders&#248;gelse%20fra%20E23/Opf&#248;lgning%20p&#229;%20studiemilj&#248;%20-%20DK%20Studieunders&#248;gelse%20-%20E23.xlsm" TargetMode="External"/><Relationship Id="rId1" Type="http://schemas.openxmlformats.org/officeDocument/2006/relationships/externalLinkPath" Target="https://aaudk.sharepoint.com/sites/louiseoglouise/Delte%20dokumenter/General/2024%20-%20Danmarks%20Studieunders&#248;gelse%20fra%20E23/Opf&#248;lgning%20p&#229;%20studiemilj&#248;%20-%20DK%20Studieunders&#248;gelse%20-%20E2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Opfølgning på studiemiljø"/>
      <sheetName val="MASTERDATA"/>
      <sheetName val="SUPPORTDATA"/>
    </sheetNames>
    <sheetDataSet>
      <sheetData sheetId="0"/>
      <sheetData sheetId="1">
        <row r="2">
          <cell r="A2" t="str">
            <v xml:space="preserve">Psykisk </v>
          </cell>
          <cell r="B2" t="str">
            <v>Elektronik og IT</v>
          </cell>
          <cell r="C2" t="str">
            <v>Studienævn</v>
          </cell>
          <cell r="D2" t="str">
            <v>Løst/imødekommet</v>
          </cell>
          <cell r="E2" t="str">
            <v>Aalborg</v>
          </cell>
          <cell r="G2" t="str">
            <v xml:space="preserve">1. </v>
          </cell>
          <cell r="H2" t="str">
            <v>ENG</v>
          </cell>
          <cell r="I2" t="str">
            <v>Prioriteres i år</v>
          </cell>
        </row>
        <row r="3">
          <cell r="A3" t="str">
            <v xml:space="preserve">Æstetisk </v>
          </cell>
          <cell r="B3" t="str">
            <v>Medieteknologi</v>
          </cell>
          <cell r="C3" t="str">
            <v>Institut</v>
          </cell>
          <cell r="D3" t="str">
            <v>Indberettet</v>
          </cell>
          <cell r="E3" t="str">
            <v>Esbjerg</v>
          </cell>
          <cell r="G3" t="str">
            <v xml:space="preserve">2. </v>
          </cell>
          <cell r="H3" t="str">
            <v>SUND</v>
          </cell>
          <cell r="I3" t="str">
            <v>Udført</v>
          </cell>
        </row>
        <row r="4">
          <cell r="A4" t="str">
            <v xml:space="preserve">Fysisk </v>
          </cell>
          <cell r="B4" t="str">
            <v>Datalogi</v>
          </cell>
          <cell r="C4" t="str">
            <v>Dekanat</v>
          </cell>
          <cell r="D4" t="str">
            <v>Ønsket frasorteret</v>
          </cell>
          <cell r="E4" t="str">
            <v>København</v>
          </cell>
          <cell r="G4" t="str">
            <v xml:space="preserve">3. </v>
          </cell>
          <cell r="H4" t="str">
            <v xml:space="preserve">TECH </v>
          </cell>
          <cell r="I4" t="str">
            <v xml:space="preserve">I gang </v>
          </cell>
        </row>
        <row r="5">
          <cell r="A5" t="str">
            <v xml:space="preserve">Digitalt </v>
          </cell>
          <cell r="B5" t="str">
            <v>Arkitektur og Design</v>
          </cell>
          <cell r="C5" t="str">
            <v>CAS</v>
          </cell>
          <cell r="G5" t="str">
            <v xml:space="preserve">4. </v>
          </cell>
          <cell r="H5" t="str">
            <v>SSH</v>
          </cell>
          <cell r="I5" t="str">
            <v>Nedprioriteres</v>
          </cell>
        </row>
        <row r="6">
          <cell r="B6" t="str">
            <v>Planlægning og Landinspektøruddannelsen</v>
          </cell>
          <cell r="C6" t="str">
            <v>ITS</v>
          </cell>
          <cell r="G6" t="str">
            <v>5.</v>
          </cell>
          <cell r="I6" t="str">
            <v>Betales af fagmiljøet</v>
          </cell>
        </row>
        <row r="7">
          <cell r="B7" t="str">
            <v xml:space="preserve">Teknoantropologi og Bæredygtig Design </v>
          </cell>
          <cell r="G7" t="str">
            <v xml:space="preserve">6. </v>
          </cell>
          <cell r="I7" t="str">
            <v>Til budgetmøde</v>
          </cell>
        </row>
        <row r="8">
          <cell r="B8" t="str">
            <v xml:space="preserve">Byggeri, By og Miljø </v>
          </cell>
          <cell r="G8" t="str">
            <v>7.</v>
          </cell>
        </row>
        <row r="9">
          <cell r="B9" t="str">
            <v>Energi</v>
          </cell>
          <cell r="G9" t="str">
            <v>8.</v>
          </cell>
        </row>
        <row r="10">
          <cell r="B10" t="str">
            <v>Kemi, Miljø og Bioteknologi</v>
          </cell>
          <cell r="G10" t="str">
            <v>9.</v>
          </cell>
        </row>
        <row r="11">
          <cell r="B11" t="str">
            <v>Produktion</v>
          </cell>
          <cell r="G11" t="str">
            <v>10.</v>
          </cell>
        </row>
        <row r="12">
          <cell r="B12" t="str">
            <v>Matematiske Fag</v>
          </cell>
        </row>
        <row r="13">
          <cell r="B13" t="str">
            <v>Medicin</v>
          </cell>
        </row>
        <row r="14">
          <cell r="B14" t="str">
            <v>Mekanik og Fysik</v>
          </cell>
        </row>
        <row r="15">
          <cell r="B15" t="str">
            <v>Sundhed og Teknologi</v>
          </cell>
        </row>
        <row r="16">
          <cell r="B16" t="str">
            <v>Idræt og Folkesundhedsvidenskab</v>
          </cell>
        </row>
        <row r="17">
          <cell r="B17" t="str">
            <v>Sociologi og Kriminologi</v>
          </cell>
        </row>
        <row r="18">
          <cell r="B18" t="str">
            <v>Byggeri, Energi, Elektronik og Maskin</v>
          </cell>
        </row>
        <row r="19">
          <cell r="B19" t="str">
            <v>Socialt Arbejde</v>
          </cell>
        </row>
        <row r="20">
          <cell r="B20" t="str">
            <v xml:space="preserve">Socialrådgiveruddannelsen </v>
          </cell>
        </row>
        <row r="21">
          <cell r="B21" t="str">
            <v>Master i Udsatte Børn og Unge</v>
          </cell>
        </row>
        <row r="22">
          <cell r="B22" t="str">
            <v>Juridisk Studienævn</v>
          </cell>
        </row>
        <row r="23">
          <cell r="B23" t="str">
            <v xml:space="preserve">Digitalisering </v>
          </cell>
        </row>
        <row r="24">
          <cell r="B24" t="str">
            <v>Masteruddannelsen i Offentlig ledelse</v>
          </cell>
        </row>
        <row r="25">
          <cell r="B25" t="str">
            <v>Politik og Samfund</v>
          </cell>
        </row>
        <row r="26">
          <cell r="B26" t="str">
            <v>Historie</v>
          </cell>
        </row>
        <row r="27">
          <cell r="B27" t="str">
            <v xml:space="preserve">Internationale Forhold </v>
          </cell>
        </row>
        <row r="28">
          <cell r="B28" t="str">
            <v>Studienævn for Erhvervsøkonomi</v>
          </cell>
        </row>
        <row r="29">
          <cell r="B29" t="str">
            <v>Økonomi</v>
          </cell>
        </row>
        <row r="30">
          <cell r="B30" t="str">
            <v>MBA og HD</v>
          </cell>
        </row>
        <row r="31">
          <cell r="B31" t="str">
            <v>Kommunikation og Digitale medier</v>
          </cell>
        </row>
        <row r="32">
          <cell r="B32" t="str">
            <v xml:space="preserve">Kunst, Sundhed og Teknologi </v>
          </cell>
        </row>
        <row r="33">
          <cell r="B33" t="str">
            <v>Psykologi</v>
          </cell>
        </row>
        <row r="34">
          <cell r="B34" t="str">
            <v>Masteruddannelsen i IKT og Læring</v>
          </cell>
        </row>
        <row r="35">
          <cell r="B35" t="str">
            <v>Efteruddannelse i Læring og Filosofi</v>
          </cell>
        </row>
        <row r="36">
          <cell r="B36" t="str">
            <v xml:space="preserve">Læring, IT og organisation </v>
          </cell>
        </row>
        <row r="37">
          <cell r="B37" t="str">
            <v xml:space="preserve">Efter- og videreuddannelse i kultur og læring </v>
          </cell>
        </row>
        <row r="38">
          <cell r="B38" t="str">
            <v>Dansk, Engelsk, Kulturforståelse og Anvendt Filosofi</v>
          </cell>
        </row>
        <row r="39">
          <cell r="B39" t="str">
            <v>International Virksomhedskommunikation</v>
          </cell>
        </row>
        <row r="40">
          <cell r="B40" t="str">
            <v>Internationale og Tværkulturelle Studier</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Opfølgning på studiemiljø"/>
      <sheetName val="MASTERDATA"/>
      <sheetName val="SUPPORTDATA"/>
    </sheetNames>
    <sheetDataSet>
      <sheetData sheetId="0"/>
      <sheetData sheetId="1">
        <row r="2">
          <cell r="A2" t="str">
            <v xml:space="preserve">Psykisk </v>
          </cell>
          <cell r="B2" t="str">
            <v>Elektronik og IT</v>
          </cell>
          <cell r="C2" t="str">
            <v>Studienævn</v>
          </cell>
          <cell r="D2" t="str">
            <v>Løst/imødekommet</v>
          </cell>
          <cell r="E2" t="str">
            <v>Aalborg</v>
          </cell>
          <cell r="G2" t="str">
            <v xml:space="preserve">1. </v>
          </cell>
          <cell r="H2" t="str">
            <v>ENG</v>
          </cell>
          <cell r="I2" t="str">
            <v>Prioriteres i år</v>
          </cell>
        </row>
        <row r="3">
          <cell r="A3" t="str">
            <v xml:space="preserve">Æstetisk </v>
          </cell>
          <cell r="B3" t="str">
            <v>Medieteknologi</v>
          </cell>
          <cell r="C3" t="str">
            <v>Institut</v>
          </cell>
          <cell r="D3" t="str">
            <v>Indberettet</v>
          </cell>
          <cell r="E3" t="str">
            <v>Esbjerg</v>
          </cell>
          <cell r="G3" t="str">
            <v xml:space="preserve">2. </v>
          </cell>
          <cell r="H3" t="str">
            <v>SUND</v>
          </cell>
          <cell r="I3" t="str">
            <v>Udført</v>
          </cell>
        </row>
        <row r="4">
          <cell r="A4" t="str">
            <v xml:space="preserve">Fysisk </v>
          </cell>
          <cell r="B4" t="str">
            <v>Datalogi</v>
          </cell>
          <cell r="C4" t="str">
            <v>Dekanat</v>
          </cell>
          <cell r="D4" t="str">
            <v>Ønsket frasorteret</v>
          </cell>
          <cell r="E4" t="str">
            <v>København</v>
          </cell>
          <cell r="G4" t="str">
            <v xml:space="preserve">3. </v>
          </cell>
          <cell r="H4" t="str">
            <v xml:space="preserve">TECH </v>
          </cell>
          <cell r="I4" t="str">
            <v xml:space="preserve">I gang </v>
          </cell>
        </row>
        <row r="5">
          <cell r="A5" t="str">
            <v xml:space="preserve">Digitalt </v>
          </cell>
          <cell r="B5" t="str">
            <v>Arkitektur og Design</v>
          </cell>
          <cell r="C5" t="str">
            <v>CAS</v>
          </cell>
          <cell r="G5" t="str">
            <v xml:space="preserve">4. </v>
          </cell>
          <cell r="H5" t="str">
            <v>SSH</v>
          </cell>
          <cell r="I5" t="str">
            <v>Nedprioriteres</v>
          </cell>
        </row>
        <row r="6">
          <cell r="B6" t="str">
            <v>Planlægning og Landinspektøruddannelsen</v>
          </cell>
          <cell r="C6" t="str">
            <v>ITS</v>
          </cell>
          <cell r="G6" t="str">
            <v>5.</v>
          </cell>
          <cell r="I6" t="str">
            <v>Betales af fagmiljøet</v>
          </cell>
        </row>
        <row r="7">
          <cell r="B7" t="str">
            <v xml:space="preserve">Teknoantropologi og Bæredygtig Design </v>
          </cell>
          <cell r="G7" t="str">
            <v xml:space="preserve">6. </v>
          </cell>
          <cell r="I7" t="str">
            <v>Til budgetmøde</v>
          </cell>
        </row>
        <row r="8">
          <cell r="B8" t="str">
            <v xml:space="preserve">Byggeri, By og Miljø </v>
          </cell>
          <cell r="G8" t="str">
            <v>7.</v>
          </cell>
        </row>
        <row r="9">
          <cell r="B9" t="str">
            <v>Energi</v>
          </cell>
          <cell r="G9" t="str">
            <v>8.</v>
          </cell>
        </row>
        <row r="10">
          <cell r="B10" t="str">
            <v>Kemi, Miljø og Bioteknologi</v>
          </cell>
          <cell r="G10" t="str">
            <v>9.</v>
          </cell>
        </row>
        <row r="11">
          <cell r="B11" t="str">
            <v>Produktion</v>
          </cell>
          <cell r="G11" t="str">
            <v>10.</v>
          </cell>
        </row>
        <row r="12">
          <cell r="B12" t="str">
            <v>Matematiske Fag</v>
          </cell>
        </row>
        <row r="13">
          <cell r="B13" t="str">
            <v>Medicin</v>
          </cell>
        </row>
        <row r="14">
          <cell r="B14" t="str">
            <v>Mekanik og Fysik</v>
          </cell>
        </row>
        <row r="15">
          <cell r="B15" t="str">
            <v>Sundhed og Teknologi</v>
          </cell>
        </row>
        <row r="16">
          <cell r="B16" t="str">
            <v>Idræt og Folkesundhedsvidenskab</v>
          </cell>
        </row>
        <row r="17">
          <cell r="B17" t="str">
            <v>Sociologi og Kriminologi</v>
          </cell>
        </row>
        <row r="18">
          <cell r="B18" t="str">
            <v>Byggeri, Energi, Elektronik og Maskin</v>
          </cell>
        </row>
        <row r="19">
          <cell r="B19" t="str">
            <v>Socialt Arbejde</v>
          </cell>
        </row>
        <row r="20">
          <cell r="B20" t="str">
            <v xml:space="preserve">Socialrådgiveruddannelsen </v>
          </cell>
        </row>
        <row r="21">
          <cell r="B21" t="str">
            <v>Master i Udsatte Børn og Unge</v>
          </cell>
        </row>
        <row r="22">
          <cell r="B22" t="str">
            <v>Juridisk Studienævn</v>
          </cell>
        </row>
        <row r="23">
          <cell r="B23" t="str">
            <v xml:space="preserve">Digitalisering </v>
          </cell>
        </row>
        <row r="24">
          <cell r="B24" t="str">
            <v>Masteruddannelsen i Offentlig ledelse</v>
          </cell>
        </row>
        <row r="25">
          <cell r="B25" t="str">
            <v>Politik og Samfund</v>
          </cell>
        </row>
        <row r="26">
          <cell r="B26" t="str">
            <v>Historie</v>
          </cell>
        </row>
        <row r="27">
          <cell r="B27" t="str">
            <v xml:space="preserve">Internationale Forhold </v>
          </cell>
        </row>
        <row r="28">
          <cell r="B28" t="str">
            <v>Studienævn for Erhvervsøkonomi</v>
          </cell>
        </row>
        <row r="29">
          <cell r="B29" t="str">
            <v>Økonomi</v>
          </cell>
        </row>
        <row r="30">
          <cell r="B30" t="str">
            <v>MBA og HD</v>
          </cell>
        </row>
        <row r="31">
          <cell r="B31" t="str">
            <v>Kommunikation og Digitale medier</v>
          </cell>
        </row>
        <row r="32">
          <cell r="B32" t="str">
            <v xml:space="preserve">Kunst, Sundhed og Teknologi </v>
          </cell>
        </row>
        <row r="33">
          <cell r="B33" t="str">
            <v>Psykologi</v>
          </cell>
        </row>
        <row r="34">
          <cell r="B34" t="str">
            <v>Masteruddannelsen i IKT og Læring</v>
          </cell>
        </row>
        <row r="35">
          <cell r="B35" t="str">
            <v>Efteruddannelse i Læring og Filosofi</v>
          </cell>
        </row>
        <row r="36">
          <cell r="B36" t="str">
            <v xml:space="preserve">Læring, IT og organisation </v>
          </cell>
        </row>
        <row r="37">
          <cell r="B37" t="str">
            <v xml:space="preserve">Efter- og videreuddannelse i kultur og læring </v>
          </cell>
        </row>
        <row r="38">
          <cell r="B38" t="str">
            <v>Dansk, Engelsk, Kulturforståelse og Anvendt Filosofi</v>
          </cell>
        </row>
        <row r="39">
          <cell r="B39" t="str">
            <v>International Virksomhedskommunikation</v>
          </cell>
        </row>
        <row r="40">
          <cell r="B40" t="str">
            <v>Internationale og Tværkulturelle Studier</v>
          </cell>
        </row>
      </sheetData>
      <sheetData sheetId="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Opfølgning på studiemiljø - ALT"/>
      <sheetName val="SN-M"/>
      <sheetName val="SN-ST"/>
      <sheetName val="SN-IF"/>
      <sheetName val="MASTERDATA"/>
      <sheetName val="SUPPORTDATA"/>
    </sheetNames>
    <sheetDataSet>
      <sheetData sheetId="0"/>
      <sheetData sheetId="1"/>
      <sheetData sheetId="2"/>
      <sheetData sheetId="3"/>
      <sheetData sheetId="4">
        <row r="2">
          <cell r="A2" t="str">
            <v xml:space="preserve">Psykisk </v>
          </cell>
          <cell r="H2" t="str">
            <v>ENG</v>
          </cell>
        </row>
        <row r="3">
          <cell r="A3" t="str">
            <v xml:space="preserve">Æstetisk </v>
          </cell>
          <cell r="H3" t="str">
            <v>SUND</v>
          </cell>
        </row>
        <row r="4">
          <cell r="A4" t="str">
            <v xml:space="preserve">Fysisk </v>
          </cell>
          <cell r="H4" t="str">
            <v xml:space="preserve">TECH </v>
          </cell>
        </row>
        <row r="5">
          <cell r="A5" t="str">
            <v xml:space="preserve">Digitalt </v>
          </cell>
          <cell r="H5" t="str">
            <v>SSH</v>
          </cell>
        </row>
      </sheetData>
      <sheetData sheetId="5"/>
    </sheetDataSet>
  </externalBook>
</externalLink>
</file>

<file path=xl/theme/theme1.xml><?xml version="1.0" encoding="utf-8"?>
<a:theme xmlns:a="http://schemas.openxmlformats.org/drawingml/2006/main" name="Office-tema">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www.kvalitet.aau.dk/digitalAssets/990/990846_4.1.1-procedure-for-opf--lgning-p---og-udvikling-af-studiemilj--et.pdf" TargetMode="External"/><Relationship Id="rId21" Type="http://schemas.openxmlformats.org/officeDocument/2006/relationships/hyperlink" Target="https://www.kvalitet.aau.dk/digitalAssets/990/990846_4.1.1-procedure-for-opf--lgning-p---og-udvikling-af-studiemilj--et.pdf" TargetMode="External"/><Relationship Id="rId42" Type="http://schemas.openxmlformats.org/officeDocument/2006/relationships/hyperlink" Target="https://www.kvalitet.aau.dk/digitalAssets/990/990846_4.1.1-procedure-for-opf--lgning-p---og-udvikling-af-studiemilj--et.pdf" TargetMode="External"/><Relationship Id="rId47" Type="http://schemas.openxmlformats.org/officeDocument/2006/relationships/hyperlink" Target="https://www.kvalitet.aau.dk/digitalAssets/990/990846_4.1.1-procedure-for-opf--lgning-p---og-udvikling-af-studiemilj--et.pdf" TargetMode="External"/><Relationship Id="rId63" Type="http://schemas.openxmlformats.org/officeDocument/2006/relationships/hyperlink" Target="https://www.kvalitet.aau.dk/digitalAssets/990/990846_4.1.1-procedure-for-opf--lgning-p---og-udvikling-af-studiemilj--et.pdf" TargetMode="External"/><Relationship Id="rId68" Type="http://schemas.openxmlformats.org/officeDocument/2006/relationships/hyperlink" Target="https://www.kvalitet.aau.dk/digitalAssets/990/990846_4.1.1-procedure-for-opf--lgning-p---og-udvikling-af-studiemilj--et.pdf" TargetMode="External"/><Relationship Id="rId84" Type="http://schemas.openxmlformats.org/officeDocument/2006/relationships/printerSettings" Target="../printerSettings/printerSettings1.bin"/><Relationship Id="rId16" Type="http://schemas.openxmlformats.org/officeDocument/2006/relationships/hyperlink" Target="https://www.kvalitet.aau.dk/digitalAssets/990/990846_4.1.1-procedure-for-opf--lgning-p---og-udvikling-af-studiemilj--et.pdf" TargetMode="External"/><Relationship Id="rId11" Type="http://schemas.openxmlformats.org/officeDocument/2006/relationships/hyperlink" Target="https://www.kvalitet.aau.dk/digitalAssets/990/990846_4.1.1-procedure-for-opf--lgning-p---og-udvikling-af-studiemilj--et.pdf" TargetMode="External"/><Relationship Id="rId32" Type="http://schemas.openxmlformats.org/officeDocument/2006/relationships/hyperlink" Target="https://www.kvalitet.aau.dk/digitalAssets/990/990846_4.1.1-procedure-for-opf--lgning-p---og-udvikling-af-studiemilj--et.pdf" TargetMode="External"/><Relationship Id="rId37" Type="http://schemas.openxmlformats.org/officeDocument/2006/relationships/hyperlink" Target="https://www.kvalitet.aau.dk/digitalAssets/990/990846_4.1.1-procedure-for-opf--lgning-p---og-udvikling-af-studiemilj--et.pdf" TargetMode="External"/><Relationship Id="rId53" Type="http://schemas.openxmlformats.org/officeDocument/2006/relationships/hyperlink" Target="https://www.kvalitet.aau.dk/digitalAssets/990/990846_4.1.1-procedure-for-opf--lgning-p---og-udvikling-af-studiemilj--et.pdf" TargetMode="External"/><Relationship Id="rId58" Type="http://schemas.openxmlformats.org/officeDocument/2006/relationships/hyperlink" Target="https://www.kvalitet.aau.dk/digitalAssets/990/990846_4.1.1-procedure-for-opf--lgning-p---og-udvikling-af-studiemilj--et.pdf" TargetMode="External"/><Relationship Id="rId74" Type="http://schemas.openxmlformats.org/officeDocument/2006/relationships/hyperlink" Target="https://www.kvalitet.aau.dk/digitalAssets/990/990846_4.1.1-procedure-for-opf--lgning-p---og-udvikling-af-studiemilj--et.pdf" TargetMode="External"/><Relationship Id="rId79" Type="http://schemas.openxmlformats.org/officeDocument/2006/relationships/hyperlink" Target="https://www.kvalitet.aau.dk/digitalAssets/990/990846_4.1.1-procedure-for-opf--lgning-p---og-udvikling-af-studiemilj--et.pdf" TargetMode="External"/><Relationship Id="rId5" Type="http://schemas.openxmlformats.org/officeDocument/2006/relationships/hyperlink" Target="https://www.kvalitet.aau.dk/digitalAssets/990/990846_4.1.1-procedure-for-opf--lgning-p---og-udvikling-af-studiemilj--et.pdf" TargetMode="External"/><Relationship Id="rId61" Type="http://schemas.openxmlformats.org/officeDocument/2006/relationships/hyperlink" Target="https://www.kvalitet.aau.dk/digitalAssets/990/990846_4.1.1-procedure-for-opf--lgning-p---og-udvikling-af-studiemilj--et.pdf" TargetMode="External"/><Relationship Id="rId82" Type="http://schemas.openxmlformats.org/officeDocument/2006/relationships/hyperlink" Target="https://www.kvalitet.aau.dk/digitalAssets/990/990846_4.1.1-procedure-for-opf--lgning-p---og-udvikling-af-studiemilj--et.pdf" TargetMode="External"/><Relationship Id="rId19" Type="http://schemas.openxmlformats.org/officeDocument/2006/relationships/hyperlink" Target="https://www.kvalitet.aau.dk/digitalAssets/990/990846_4.1.1-procedure-for-opf--lgning-p---og-udvikling-af-studiemilj--et.pdf" TargetMode="External"/><Relationship Id="rId14" Type="http://schemas.openxmlformats.org/officeDocument/2006/relationships/hyperlink" Target="https://www.kvalitet.aau.dk/digitalAssets/990/990846_4.1.1-procedure-for-opf--lgning-p---og-udvikling-af-studiemilj--et.pdf" TargetMode="External"/><Relationship Id="rId22" Type="http://schemas.openxmlformats.org/officeDocument/2006/relationships/hyperlink" Target="https://www.kvalitet.aau.dk/digitalAssets/990/990846_4.1.1-procedure-for-opf--lgning-p---og-udvikling-af-studiemilj--et.pdf" TargetMode="External"/><Relationship Id="rId27" Type="http://schemas.openxmlformats.org/officeDocument/2006/relationships/hyperlink" Target="https://www.kvalitet.aau.dk/digitalAssets/990/990846_4.1.1-procedure-for-opf--lgning-p---og-udvikling-af-studiemilj--et.pdf" TargetMode="External"/><Relationship Id="rId30" Type="http://schemas.openxmlformats.org/officeDocument/2006/relationships/hyperlink" Target="https://www.kvalitet.aau.dk/digitalAssets/990/990846_4.1.1-procedure-for-opf--lgning-p---og-udvikling-af-studiemilj--et.pdf" TargetMode="External"/><Relationship Id="rId35" Type="http://schemas.openxmlformats.org/officeDocument/2006/relationships/hyperlink" Target="https://www.kvalitet.aau.dk/digitalAssets/990/990846_4.1.1-procedure-for-opf--lgning-p---og-udvikling-af-studiemilj--et.pdf" TargetMode="External"/><Relationship Id="rId43" Type="http://schemas.openxmlformats.org/officeDocument/2006/relationships/hyperlink" Target="https://www.kvalitet.aau.dk/digitalAssets/990/990846_4.1.1-procedure-for-opf--lgning-p---og-udvikling-af-studiemilj--et.pdf" TargetMode="External"/><Relationship Id="rId48" Type="http://schemas.openxmlformats.org/officeDocument/2006/relationships/hyperlink" Target="https://www.kvalitet.aau.dk/digitalAssets/990/990846_4.1.1-procedure-for-opf--lgning-p---og-udvikling-af-studiemilj--et.pdf" TargetMode="External"/><Relationship Id="rId56" Type="http://schemas.openxmlformats.org/officeDocument/2006/relationships/hyperlink" Target="https://www.kvalitet.aau.dk/digitalAssets/990/990846_4.1.1-procedure-for-opf--lgning-p---og-udvikling-af-studiemilj--et.pdf" TargetMode="External"/><Relationship Id="rId64" Type="http://schemas.openxmlformats.org/officeDocument/2006/relationships/hyperlink" Target="https://www.kvalitet.aau.dk/digitalAssets/990/990846_4.1.1-procedure-for-opf--lgning-p---og-udvikling-af-studiemilj--et.pdf" TargetMode="External"/><Relationship Id="rId69" Type="http://schemas.openxmlformats.org/officeDocument/2006/relationships/hyperlink" Target="https://www.kvalitet.aau.dk/digitalAssets/990/990846_4.1.1-procedure-for-opf--lgning-p---og-udvikling-af-studiemilj--et.pdf" TargetMode="External"/><Relationship Id="rId77" Type="http://schemas.openxmlformats.org/officeDocument/2006/relationships/hyperlink" Target="https://www.kvalitet.aau.dk/digitalAssets/990/990846_4.1.1-procedure-for-opf--lgning-p---og-udvikling-af-studiemilj--et.pdf" TargetMode="External"/><Relationship Id="rId8" Type="http://schemas.openxmlformats.org/officeDocument/2006/relationships/hyperlink" Target="https://www.kvalitet.aau.dk/digitalAssets/990/990846_4.1.1-procedure-for-opf--lgning-p---og-udvikling-af-studiemilj--et.pdf" TargetMode="External"/><Relationship Id="rId51" Type="http://schemas.openxmlformats.org/officeDocument/2006/relationships/hyperlink" Target="https://www.kvalitet.aau.dk/digitalAssets/990/990846_4.1.1-procedure-for-opf--lgning-p---og-udvikling-af-studiemilj--et.pdf" TargetMode="External"/><Relationship Id="rId72" Type="http://schemas.openxmlformats.org/officeDocument/2006/relationships/hyperlink" Target="https://www.kvalitet.aau.dk/digitalAssets/990/990846_4.1.1-procedure-for-opf--lgning-p---og-udvikling-af-studiemilj--et.pdf" TargetMode="External"/><Relationship Id="rId80" Type="http://schemas.openxmlformats.org/officeDocument/2006/relationships/hyperlink" Target="https://www.kvalitet.aau.dk/digitalAssets/990/990846_4.1.1-procedure-for-opf--lgning-p---og-udvikling-af-studiemilj--et.pdf" TargetMode="External"/><Relationship Id="rId3" Type="http://schemas.openxmlformats.org/officeDocument/2006/relationships/hyperlink" Target="https://www.kvalitet.aau.dk/digitalAssets/990/990846_4.1.1-procedure-for-opf--lgning-p---og-udvikling-af-studiemilj--et.pdf" TargetMode="External"/><Relationship Id="rId12" Type="http://schemas.openxmlformats.org/officeDocument/2006/relationships/hyperlink" Target="https://www.kvalitet.aau.dk/digitalAssets/990/990846_4.1.1-procedure-for-opf--lgning-p---og-udvikling-af-studiemilj--et.pdf" TargetMode="External"/><Relationship Id="rId17" Type="http://schemas.openxmlformats.org/officeDocument/2006/relationships/hyperlink" Target="https://www.kvalitet.aau.dk/digitalAssets/990/990846_4.1.1-procedure-for-opf--lgning-p---og-udvikling-af-studiemilj--et.pdf" TargetMode="External"/><Relationship Id="rId25" Type="http://schemas.openxmlformats.org/officeDocument/2006/relationships/hyperlink" Target="https://www.kvalitet.aau.dk/digitalAssets/990/990846_4.1.1-procedure-for-opf--lgning-p---og-udvikling-af-studiemilj--et.pdf" TargetMode="External"/><Relationship Id="rId33" Type="http://schemas.openxmlformats.org/officeDocument/2006/relationships/hyperlink" Target="https://www.kvalitet.aau.dk/digitalAssets/990/990846_4.1.1-procedure-for-opf--lgning-p---og-udvikling-af-studiemilj--et.pdf" TargetMode="External"/><Relationship Id="rId38" Type="http://schemas.openxmlformats.org/officeDocument/2006/relationships/hyperlink" Target="https://www.kvalitet.aau.dk/digitalAssets/990/990846_4.1.1-procedure-for-opf--lgning-p---og-udvikling-af-studiemilj--et.pdf" TargetMode="External"/><Relationship Id="rId46" Type="http://schemas.openxmlformats.org/officeDocument/2006/relationships/hyperlink" Target="https://www.kvalitet.aau.dk/digitalAssets/990/990846_4.1.1-procedure-for-opf--lgning-p---og-udvikling-af-studiemilj--et.pdf" TargetMode="External"/><Relationship Id="rId59" Type="http://schemas.openxmlformats.org/officeDocument/2006/relationships/hyperlink" Target="https://www.kvalitet.aau.dk/digitalAssets/990/990846_4.1.1-procedure-for-opf--lgning-p---og-udvikling-af-studiemilj--et.pdf" TargetMode="External"/><Relationship Id="rId67" Type="http://schemas.openxmlformats.org/officeDocument/2006/relationships/hyperlink" Target="https://www.kvalitet.aau.dk/digitalAssets/990/990846_4.1.1-procedure-for-opf--lgning-p---og-udvikling-af-studiemilj--et.pdf" TargetMode="External"/><Relationship Id="rId20" Type="http://schemas.openxmlformats.org/officeDocument/2006/relationships/hyperlink" Target="https://www.kvalitet.aau.dk/digitalAssets/990/990846_4.1.1-procedure-for-opf--lgning-p---og-udvikling-af-studiemilj--et.pdf" TargetMode="External"/><Relationship Id="rId41" Type="http://schemas.openxmlformats.org/officeDocument/2006/relationships/hyperlink" Target="https://www.kvalitet.aau.dk/digitalAssets/990/990846_4.1.1-procedure-for-opf--lgning-p---og-udvikling-af-studiemilj--et.pdf" TargetMode="External"/><Relationship Id="rId54" Type="http://schemas.openxmlformats.org/officeDocument/2006/relationships/hyperlink" Target="https://www.kvalitet.aau.dk/digitalAssets/990/990846_4.1.1-procedure-for-opf--lgning-p---og-udvikling-af-studiemilj--et.pdf" TargetMode="External"/><Relationship Id="rId62" Type="http://schemas.openxmlformats.org/officeDocument/2006/relationships/hyperlink" Target="https://www.kvalitet.aau.dk/digitalAssets/990/990846_4.1.1-procedure-for-opf--lgning-p---og-udvikling-af-studiemilj--et.pdf" TargetMode="External"/><Relationship Id="rId70" Type="http://schemas.openxmlformats.org/officeDocument/2006/relationships/hyperlink" Target="https://www.kvalitet.aau.dk/digitalAssets/990/990846_4.1.1-procedure-for-opf--lgning-p---og-udvikling-af-studiemilj--et.pdf" TargetMode="External"/><Relationship Id="rId75" Type="http://schemas.openxmlformats.org/officeDocument/2006/relationships/hyperlink" Target="https://www.kvalitet.aau.dk/digitalAssets/990/990846_4.1.1-procedure-for-opf--lgning-p---og-udvikling-af-studiemilj--et.pdf" TargetMode="External"/><Relationship Id="rId83" Type="http://schemas.openxmlformats.org/officeDocument/2006/relationships/hyperlink" Target="https://www.kvalitet.aau.dk/digitalAssets/990/990846_4.1.1-procedure-for-opf--lgning-p---og-udvikling-af-studiemilj--et.pdf" TargetMode="External"/><Relationship Id="rId1" Type="http://schemas.openxmlformats.org/officeDocument/2006/relationships/hyperlink" Target="https://www.kvalitet.aau.dk/digitalAssets/990/990846_4.1.1-procedure-for-opf--lgning-p---og-udvikling-af-studiemilj--et.pdf" TargetMode="External"/><Relationship Id="rId6" Type="http://schemas.openxmlformats.org/officeDocument/2006/relationships/hyperlink" Target="https://www.kvalitet.aau.dk/digitalAssets/990/990846_4.1.1-procedure-for-opf--lgning-p---og-udvikling-af-studiemilj--et.pdf" TargetMode="External"/><Relationship Id="rId15" Type="http://schemas.openxmlformats.org/officeDocument/2006/relationships/hyperlink" Target="https://www.kvalitet.aau.dk/digitalAssets/990/990846_4.1.1-procedure-for-opf--lgning-p---og-udvikling-af-studiemilj--et.pdf" TargetMode="External"/><Relationship Id="rId23" Type="http://schemas.openxmlformats.org/officeDocument/2006/relationships/hyperlink" Target="https://www.kvalitet.aau.dk/digitalAssets/990/990846_4.1.1-procedure-for-opf--lgning-p---og-udvikling-af-studiemilj--et.pdf" TargetMode="External"/><Relationship Id="rId28" Type="http://schemas.openxmlformats.org/officeDocument/2006/relationships/hyperlink" Target="https://www.kvalitet.aau.dk/digitalAssets/990/990846_4.1.1-procedure-for-opf--lgning-p---og-udvikling-af-studiemilj--et.pdf" TargetMode="External"/><Relationship Id="rId36" Type="http://schemas.openxmlformats.org/officeDocument/2006/relationships/hyperlink" Target="https://www.kvalitet.aau.dk/digitalAssets/990/990846_4.1.1-procedure-for-opf--lgning-p---og-udvikling-af-studiemilj--et.pdf" TargetMode="External"/><Relationship Id="rId49" Type="http://schemas.openxmlformats.org/officeDocument/2006/relationships/hyperlink" Target="https://www.kvalitet.aau.dk/digitalAssets/990/990846_4.1.1-procedure-for-opf--lgning-p---og-udvikling-af-studiemilj--et.pdf" TargetMode="External"/><Relationship Id="rId57" Type="http://schemas.openxmlformats.org/officeDocument/2006/relationships/hyperlink" Target="https://www.kvalitet.aau.dk/digitalAssets/990/990846_4.1.1-procedure-for-opf--lgning-p---og-udvikling-af-studiemilj--et.pdf" TargetMode="External"/><Relationship Id="rId10" Type="http://schemas.openxmlformats.org/officeDocument/2006/relationships/hyperlink" Target="https://www.kvalitet.aau.dk/digitalAssets/990/990846_4.1.1-procedure-for-opf--lgning-p---og-udvikling-af-studiemilj--et.pdf" TargetMode="External"/><Relationship Id="rId31" Type="http://schemas.openxmlformats.org/officeDocument/2006/relationships/hyperlink" Target="https://www.kvalitet.aau.dk/digitalAssets/990/990846_4.1.1-procedure-for-opf--lgning-p---og-udvikling-af-studiemilj--et.pdf" TargetMode="External"/><Relationship Id="rId44" Type="http://schemas.openxmlformats.org/officeDocument/2006/relationships/hyperlink" Target="https://www.kvalitet.aau.dk/digitalAssets/990/990846_4.1.1-procedure-for-opf--lgning-p---og-udvikling-af-studiemilj--et.pdf" TargetMode="External"/><Relationship Id="rId52" Type="http://schemas.openxmlformats.org/officeDocument/2006/relationships/hyperlink" Target="https://www.kvalitet.aau.dk/digitalAssets/990/990846_4.1.1-procedure-for-opf--lgning-p---og-udvikling-af-studiemilj--et.pdf" TargetMode="External"/><Relationship Id="rId60" Type="http://schemas.openxmlformats.org/officeDocument/2006/relationships/hyperlink" Target="https://www.kvalitet.aau.dk/digitalAssets/990/990846_4.1.1-procedure-for-opf--lgning-p---og-udvikling-af-studiemilj--et.pdf" TargetMode="External"/><Relationship Id="rId65" Type="http://schemas.openxmlformats.org/officeDocument/2006/relationships/hyperlink" Target="https://www.kvalitet.aau.dk/digitalAssets/990/990846_4.1.1-procedure-for-opf--lgning-p---og-udvikling-af-studiemilj--et.pdf" TargetMode="External"/><Relationship Id="rId73" Type="http://schemas.openxmlformats.org/officeDocument/2006/relationships/hyperlink" Target="https://www.kvalitet.aau.dk/digitalAssets/990/990846_4.1.1-procedure-for-opf--lgning-p---og-udvikling-af-studiemilj--et.pdf" TargetMode="External"/><Relationship Id="rId78" Type="http://schemas.openxmlformats.org/officeDocument/2006/relationships/hyperlink" Target="https://www.kvalitet.aau.dk/digitalAssets/990/990846_4.1.1-procedure-for-opf--lgning-p---og-udvikling-af-studiemilj--et.pdf" TargetMode="External"/><Relationship Id="rId81" Type="http://schemas.openxmlformats.org/officeDocument/2006/relationships/hyperlink" Target="https://www.kvalitet.aau.dk/digitalAssets/990/990846_4.1.1-procedure-for-opf--lgning-p---og-udvikling-af-studiemilj--et.pdf" TargetMode="External"/><Relationship Id="rId4" Type="http://schemas.openxmlformats.org/officeDocument/2006/relationships/hyperlink" Target="https://www.kvalitet.aau.dk/digitalAssets/990/990846_4.1.1-procedure-for-opf--lgning-p---og-udvikling-af-studiemilj--et.pdf" TargetMode="External"/><Relationship Id="rId9" Type="http://schemas.openxmlformats.org/officeDocument/2006/relationships/hyperlink" Target="https://www.kvalitet.aau.dk/digitalAssets/990/990846_4.1.1-procedure-for-opf--lgning-p---og-udvikling-af-studiemilj--et.pdf" TargetMode="External"/><Relationship Id="rId13" Type="http://schemas.openxmlformats.org/officeDocument/2006/relationships/hyperlink" Target="https://www.kvalitet.aau.dk/digitalAssets/990/990846_4.1.1-procedure-for-opf--lgning-p---og-udvikling-af-studiemilj--et.pdf" TargetMode="External"/><Relationship Id="rId18" Type="http://schemas.openxmlformats.org/officeDocument/2006/relationships/hyperlink" Target="https://www.kvalitet.aau.dk/digitalAssets/990/990846_4.1.1-procedure-for-opf--lgning-p---og-udvikling-af-studiemilj--et.pdf" TargetMode="External"/><Relationship Id="rId39" Type="http://schemas.openxmlformats.org/officeDocument/2006/relationships/hyperlink" Target="https://www.kvalitet.aau.dk/digitalAssets/990/990846_4.1.1-procedure-for-opf--lgning-p---og-udvikling-af-studiemilj--et.pdf" TargetMode="External"/><Relationship Id="rId34" Type="http://schemas.openxmlformats.org/officeDocument/2006/relationships/hyperlink" Target="https://www.kvalitet.aau.dk/digitalAssets/990/990846_4.1.1-procedure-for-opf--lgning-p---og-udvikling-af-studiemilj--et.pdf" TargetMode="External"/><Relationship Id="rId50" Type="http://schemas.openxmlformats.org/officeDocument/2006/relationships/hyperlink" Target="https://www.kvalitet.aau.dk/digitalAssets/990/990846_4.1.1-procedure-for-opf--lgning-p---og-udvikling-af-studiemilj--et.pdf" TargetMode="External"/><Relationship Id="rId55" Type="http://schemas.openxmlformats.org/officeDocument/2006/relationships/hyperlink" Target="https://www.kvalitet.aau.dk/digitalAssets/990/990846_4.1.1-procedure-for-opf--lgning-p---og-udvikling-af-studiemilj--et.pdf" TargetMode="External"/><Relationship Id="rId76" Type="http://schemas.openxmlformats.org/officeDocument/2006/relationships/hyperlink" Target="https://www.kvalitet.aau.dk/digitalAssets/990/990846_4.1.1-procedure-for-opf--lgning-p---og-udvikling-af-studiemilj--et.pdf" TargetMode="External"/><Relationship Id="rId7" Type="http://schemas.openxmlformats.org/officeDocument/2006/relationships/hyperlink" Target="https://www.kvalitet.aau.dk/digitalAssets/990/990846_4.1.1-procedure-for-opf--lgning-p---og-udvikling-af-studiemilj--et.pdf" TargetMode="External"/><Relationship Id="rId71" Type="http://schemas.openxmlformats.org/officeDocument/2006/relationships/hyperlink" Target="https://www.kvalitet.aau.dk/digitalAssets/990/990846_4.1.1-procedure-for-opf--lgning-p---og-udvikling-af-studiemilj--et.pdf" TargetMode="External"/><Relationship Id="rId2" Type="http://schemas.openxmlformats.org/officeDocument/2006/relationships/hyperlink" Target="https://www.kvalitet.aau.dk/digitalAssets/990/990846_4.1.1-procedure-for-opf--lgning-p---og-udvikling-af-studiemilj--et.pdf" TargetMode="External"/><Relationship Id="rId29" Type="http://schemas.openxmlformats.org/officeDocument/2006/relationships/hyperlink" Target="https://www.kvalitet.aau.dk/digitalAssets/990/990846_4.1.1-procedure-for-opf--lgning-p---og-udvikling-af-studiemilj--et.pdf" TargetMode="External"/><Relationship Id="rId24" Type="http://schemas.openxmlformats.org/officeDocument/2006/relationships/hyperlink" Target="https://www.kvalitet.aau.dk/digitalAssets/990/990846_4.1.1-procedure-for-opf--lgning-p---og-udvikling-af-studiemilj--et.pdf" TargetMode="External"/><Relationship Id="rId40" Type="http://schemas.openxmlformats.org/officeDocument/2006/relationships/hyperlink" Target="https://www.kvalitet.aau.dk/digitalAssets/990/990846_4.1.1-procedure-for-opf--lgning-p---og-udvikling-af-studiemilj--et.pdf" TargetMode="External"/><Relationship Id="rId45" Type="http://schemas.openxmlformats.org/officeDocument/2006/relationships/hyperlink" Target="https://www.kvalitet.aau.dk/digitalAssets/990/990846_4.1.1-procedure-for-opf--lgning-p---og-udvikling-af-studiemilj--et.pdf" TargetMode="External"/><Relationship Id="rId66" Type="http://schemas.openxmlformats.org/officeDocument/2006/relationships/hyperlink" Target="https://www.kvalitet.aau.dk/digitalAssets/990/990846_4.1.1-procedure-for-opf--lgning-p---og-udvikling-af-studiemilj--et.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2B4B60-1251-4166-AF21-44EBDBAFBA1B}">
  <sheetPr codeName="Sheet4" filterMode="1">
    <pageSetUpPr fitToPage="1"/>
  </sheetPr>
  <dimension ref="A1:X538"/>
  <sheetViews>
    <sheetView tabSelected="1" zoomScale="80" zoomScaleNormal="80" workbookViewId="0">
      <selection activeCell="L6" sqref="L6"/>
    </sheetView>
  </sheetViews>
  <sheetFormatPr defaultColWidth="8.85546875" defaultRowHeight="15" x14ac:dyDescent="0.25"/>
  <cols>
    <col min="1" max="1" width="19.7109375" style="3" customWidth="1"/>
    <col min="2" max="2" width="14.28515625" style="3" customWidth="1"/>
    <col min="3" max="3" width="10.140625" style="3" bestFit="1" customWidth="1"/>
    <col min="4" max="4" width="10.5703125" style="3" bestFit="1" customWidth="1"/>
    <col min="5" max="5" width="19.140625" style="3" customWidth="1"/>
    <col min="6" max="6" width="14.5703125" style="3" customWidth="1"/>
    <col min="7" max="7" width="13" style="20" bestFit="1" customWidth="1"/>
    <col min="8" max="8" width="15.140625" style="20" customWidth="1"/>
    <col min="9" max="9" width="12.140625" style="3" bestFit="1" customWidth="1"/>
    <col min="10" max="10" width="16.28515625" style="3" customWidth="1"/>
    <col min="11" max="11" width="17.5703125" style="3" customWidth="1"/>
    <col min="12" max="12" width="44.28515625" style="3" customWidth="1"/>
    <col min="13" max="13" width="11.28515625" style="3" customWidth="1"/>
    <col min="14" max="14" width="7.42578125" style="3" customWidth="1"/>
    <col min="15" max="15" width="24.42578125" style="3" customWidth="1"/>
    <col min="16" max="16" width="12.7109375" style="3" customWidth="1"/>
    <col min="17" max="17" width="39.5703125" style="3" customWidth="1"/>
    <col min="18" max="18" width="31.42578125" style="41" customWidth="1"/>
    <col min="19" max="19" width="31" customWidth="1"/>
    <col min="20" max="20" width="18.42578125" customWidth="1"/>
    <col min="21" max="21" width="39.85546875" customWidth="1"/>
    <col min="22" max="22" width="24.42578125" customWidth="1"/>
    <col min="23" max="23" width="22.42578125" customWidth="1"/>
  </cols>
  <sheetData>
    <row r="1" spans="1:24" ht="24" x14ac:dyDescent="0.4">
      <c r="A1" s="62" t="s">
        <v>1321</v>
      </c>
      <c r="B1" s="63"/>
      <c r="C1" s="63"/>
      <c r="D1" s="63"/>
      <c r="E1" s="63"/>
      <c r="F1" s="63"/>
      <c r="G1" s="63"/>
      <c r="H1" s="63"/>
      <c r="I1" s="63"/>
      <c r="J1" s="63"/>
      <c r="K1" s="63"/>
      <c r="L1" s="63"/>
      <c r="M1" s="63"/>
      <c r="N1" s="63"/>
      <c r="O1" s="63"/>
      <c r="P1" s="63"/>
      <c r="Q1" s="63"/>
      <c r="R1" s="64"/>
      <c r="S1" s="1"/>
      <c r="T1" s="1"/>
      <c r="U1" s="1"/>
      <c r="V1" s="1"/>
      <c r="W1" s="1"/>
    </row>
    <row r="2" spans="1:24" ht="378" hidden="1" customHeight="1" x14ac:dyDescent="0.25">
      <c r="A2" s="65" t="s">
        <v>0</v>
      </c>
      <c r="B2" s="66"/>
      <c r="C2" s="66"/>
      <c r="D2" s="66"/>
      <c r="E2" s="66"/>
      <c r="F2" s="66"/>
      <c r="G2" s="66"/>
      <c r="H2" s="66"/>
      <c r="I2" s="66"/>
      <c r="J2" s="66"/>
      <c r="K2" s="66"/>
      <c r="L2" s="66"/>
      <c r="M2" s="66"/>
      <c r="N2" s="66"/>
      <c r="O2" s="66"/>
      <c r="P2" s="66"/>
      <c r="Q2" s="66"/>
      <c r="R2" s="67"/>
      <c r="S2" s="2"/>
      <c r="T2" s="2"/>
      <c r="U2" s="2"/>
      <c r="V2" s="2"/>
      <c r="W2" s="2"/>
      <c r="X2" s="3"/>
    </row>
    <row r="3" spans="1:24" x14ac:dyDescent="0.25">
      <c r="A3" s="68"/>
      <c r="B3" s="69"/>
      <c r="C3" s="69"/>
      <c r="D3" s="69"/>
      <c r="E3" s="70"/>
      <c r="F3" s="4"/>
      <c r="G3" s="5"/>
      <c r="H3" s="5"/>
      <c r="I3" s="4"/>
      <c r="J3" s="4"/>
      <c r="K3" s="4"/>
      <c r="L3" s="4"/>
      <c r="M3" s="4"/>
      <c r="N3" s="4"/>
      <c r="O3" s="4"/>
      <c r="P3" s="4"/>
      <c r="Q3" s="6"/>
      <c r="R3" s="4"/>
    </row>
    <row r="4" spans="1:24" ht="45" x14ac:dyDescent="0.25">
      <c r="A4" s="7" t="s">
        <v>1</v>
      </c>
      <c r="B4" s="8" t="s">
        <v>2</v>
      </c>
      <c r="C4" s="9" t="s">
        <v>3</v>
      </c>
      <c r="D4" s="9" t="s">
        <v>4</v>
      </c>
      <c r="E4" s="9" t="s">
        <v>5</v>
      </c>
      <c r="F4" s="9" t="s">
        <v>6</v>
      </c>
      <c r="G4" s="9" t="s">
        <v>7</v>
      </c>
      <c r="H4" s="9" t="s">
        <v>8</v>
      </c>
      <c r="I4" s="9" t="s">
        <v>9</v>
      </c>
      <c r="J4" s="9" t="s">
        <v>10</v>
      </c>
      <c r="K4" s="9" t="s">
        <v>11</v>
      </c>
      <c r="L4" s="9" t="s">
        <v>12</v>
      </c>
      <c r="M4" s="9" t="s">
        <v>13</v>
      </c>
      <c r="N4" s="10" t="s">
        <v>14</v>
      </c>
      <c r="O4" s="10" t="s">
        <v>15</v>
      </c>
      <c r="P4" s="10" t="s">
        <v>16</v>
      </c>
      <c r="Q4" s="11" t="s">
        <v>17</v>
      </c>
      <c r="R4" s="9" t="s">
        <v>18</v>
      </c>
    </row>
    <row r="5" spans="1:24" ht="180" hidden="1" x14ac:dyDescent="0.25">
      <c r="A5" s="12" t="s">
        <v>19</v>
      </c>
      <c r="B5" s="2" t="s">
        <v>20</v>
      </c>
      <c r="C5" s="2" t="s">
        <v>21</v>
      </c>
      <c r="D5" s="2" t="s">
        <v>22</v>
      </c>
      <c r="E5" s="2" t="s">
        <v>23</v>
      </c>
      <c r="F5" s="2" t="s">
        <v>24</v>
      </c>
      <c r="G5" s="2" t="s">
        <v>25</v>
      </c>
      <c r="H5" s="2" t="s">
        <v>26</v>
      </c>
      <c r="I5" s="2" t="s">
        <v>27</v>
      </c>
      <c r="J5" s="2" t="s">
        <v>25</v>
      </c>
      <c r="K5" s="2" t="s">
        <v>27</v>
      </c>
      <c r="L5" s="13" t="s">
        <v>28</v>
      </c>
      <c r="M5" s="2" t="s">
        <v>29</v>
      </c>
      <c r="N5" s="2" t="s">
        <v>30</v>
      </c>
      <c r="Q5" s="14" t="s">
        <v>31</v>
      </c>
      <c r="R5" s="15" t="s">
        <v>32</v>
      </c>
      <c r="S5" s="16"/>
      <c r="T5" s="16"/>
      <c r="U5" s="16"/>
      <c r="V5" s="16"/>
    </row>
    <row r="6" spans="1:24" ht="180" hidden="1" x14ac:dyDescent="0.25">
      <c r="A6" s="12" t="s">
        <v>19</v>
      </c>
      <c r="B6" s="2" t="s">
        <v>33</v>
      </c>
      <c r="C6" s="2" t="s">
        <v>21</v>
      </c>
      <c r="D6" s="2" t="s">
        <v>22</v>
      </c>
      <c r="E6" s="2" t="s">
        <v>23</v>
      </c>
      <c r="F6" s="2" t="s">
        <v>34</v>
      </c>
      <c r="G6" s="2" t="s">
        <v>25</v>
      </c>
      <c r="H6" s="2" t="s">
        <v>26</v>
      </c>
      <c r="I6" s="2" t="s">
        <v>27</v>
      </c>
      <c r="J6" s="2" t="s">
        <v>25</v>
      </c>
      <c r="K6" s="2" t="s">
        <v>27</v>
      </c>
      <c r="L6" s="13" t="s">
        <v>35</v>
      </c>
      <c r="M6" s="2" t="s">
        <v>29</v>
      </c>
      <c r="N6" s="2" t="s">
        <v>36</v>
      </c>
      <c r="Q6" s="2" t="s">
        <v>37</v>
      </c>
      <c r="R6" s="17" t="s">
        <v>38</v>
      </c>
      <c r="S6" s="16"/>
      <c r="T6" s="16"/>
      <c r="U6" s="16"/>
      <c r="V6" s="16"/>
    </row>
    <row r="7" spans="1:24" ht="195" hidden="1" x14ac:dyDescent="0.25">
      <c r="A7" s="12" t="s">
        <v>19</v>
      </c>
      <c r="B7" s="2" t="s">
        <v>39</v>
      </c>
      <c r="C7" s="2" t="s">
        <v>21</v>
      </c>
      <c r="D7" s="2" t="s">
        <v>22</v>
      </c>
      <c r="E7" s="2" t="s">
        <v>23</v>
      </c>
      <c r="F7" s="2" t="s">
        <v>24</v>
      </c>
      <c r="G7" s="2" t="s">
        <v>25</v>
      </c>
      <c r="H7" s="2" t="s">
        <v>26</v>
      </c>
      <c r="I7" s="2" t="s">
        <v>27</v>
      </c>
      <c r="J7" s="2" t="s">
        <v>25</v>
      </c>
      <c r="K7" s="2" t="s">
        <v>27</v>
      </c>
      <c r="L7" s="13" t="s">
        <v>40</v>
      </c>
      <c r="M7" s="2" t="s">
        <v>29</v>
      </c>
      <c r="N7" s="2" t="s">
        <v>30</v>
      </c>
      <c r="O7" s="2" t="s">
        <v>41</v>
      </c>
      <c r="Q7" s="14" t="s">
        <v>42</v>
      </c>
      <c r="R7" s="15" t="s">
        <v>32</v>
      </c>
      <c r="S7" s="16"/>
      <c r="T7" s="16"/>
      <c r="U7" s="16"/>
      <c r="V7" s="16"/>
    </row>
    <row r="8" spans="1:24" ht="150" hidden="1" x14ac:dyDescent="0.25">
      <c r="A8" s="12" t="s">
        <v>19</v>
      </c>
      <c r="B8" s="2" t="s">
        <v>43</v>
      </c>
      <c r="C8" s="2" t="s">
        <v>21</v>
      </c>
      <c r="D8" s="2" t="s">
        <v>22</v>
      </c>
      <c r="E8" s="2" t="s">
        <v>23</v>
      </c>
      <c r="F8" s="2" t="s">
        <v>24</v>
      </c>
      <c r="G8" s="2" t="s">
        <v>25</v>
      </c>
      <c r="H8" s="2" t="s">
        <v>26</v>
      </c>
      <c r="I8" s="2" t="s">
        <v>27</v>
      </c>
      <c r="J8" s="2" t="s">
        <v>25</v>
      </c>
      <c r="K8" s="2" t="s">
        <v>27</v>
      </c>
      <c r="L8" s="13" t="s">
        <v>44</v>
      </c>
      <c r="M8" s="2" t="s">
        <v>29</v>
      </c>
      <c r="N8" s="2" t="s">
        <v>30</v>
      </c>
      <c r="O8" s="2"/>
      <c r="Q8" s="14" t="s">
        <v>45</v>
      </c>
      <c r="R8" s="15" t="s">
        <v>32</v>
      </c>
      <c r="S8" s="16"/>
      <c r="T8" s="16"/>
      <c r="U8" s="16"/>
      <c r="V8" s="16"/>
    </row>
    <row r="9" spans="1:24" ht="105" hidden="1" x14ac:dyDescent="0.25">
      <c r="A9" s="12" t="s">
        <v>19</v>
      </c>
      <c r="B9" s="2" t="s">
        <v>46</v>
      </c>
      <c r="C9" s="2" t="s">
        <v>21</v>
      </c>
      <c r="D9" s="2" t="s">
        <v>22</v>
      </c>
      <c r="E9" s="2" t="s">
        <v>23</v>
      </c>
      <c r="F9" s="2" t="s">
        <v>24</v>
      </c>
      <c r="G9" s="2" t="s">
        <v>25</v>
      </c>
      <c r="H9" s="2" t="s">
        <v>26</v>
      </c>
      <c r="I9" s="2" t="s">
        <v>47</v>
      </c>
      <c r="J9" s="2" t="s">
        <v>25</v>
      </c>
      <c r="K9" s="2" t="s">
        <v>27</v>
      </c>
      <c r="L9" s="13" t="s">
        <v>48</v>
      </c>
      <c r="M9" s="2" t="s">
        <v>29</v>
      </c>
      <c r="N9" s="2" t="s">
        <v>36</v>
      </c>
      <c r="O9" s="3" t="s">
        <v>49</v>
      </c>
      <c r="Q9" s="2" t="s">
        <v>50</v>
      </c>
      <c r="R9" s="17" t="s">
        <v>51</v>
      </c>
      <c r="S9" s="3" t="s">
        <v>52</v>
      </c>
      <c r="T9" s="16"/>
      <c r="U9" s="16"/>
      <c r="V9" s="16"/>
    </row>
    <row r="10" spans="1:24" ht="150" hidden="1" x14ac:dyDescent="0.25">
      <c r="A10" s="12" t="s">
        <v>19</v>
      </c>
      <c r="B10" s="2" t="s">
        <v>53</v>
      </c>
      <c r="C10" s="2" t="s">
        <v>21</v>
      </c>
      <c r="D10" s="2" t="s">
        <v>22</v>
      </c>
      <c r="E10" s="2" t="s">
        <v>23</v>
      </c>
      <c r="F10" s="2" t="s">
        <v>24</v>
      </c>
      <c r="G10" s="2" t="s">
        <v>25</v>
      </c>
      <c r="H10" s="2" t="s">
        <v>26</v>
      </c>
      <c r="I10" s="2" t="s">
        <v>47</v>
      </c>
      <c r="J10" s="2" t="s">
        <v>25</v>
      </c>
      <c r="K10" s="2" t="s">
        <v>27</v>
      </c>
      <c r="L10" s="13" t="s">
        <v>54</v>
      </c>
      <c r="M10" s="2" t="s">
        <v>29</v>
      </c>
      <c r="N10" s="2" t="s">
        <v>36</v>
      </c>
      <c r="Q10" s="14" t="s">
        <v>55</v>
      </c>
      <c r="R10" s="15" t="s">
        <v>32</v>
      </c>
      <c r="S10" s="16"/>
      <c r="T10" s="16"/>
      <c r="U10" s="16"/>
      <c r="V10" s="16"/>
    </row>
    <row r="11" spans="1:24" ht="150" hidden="1" x14ac:dyDescent="0.25">
      <c r="A11" s="12" t="s">
        <v>19</v>
      </c>
      <c r="B11" s="2" t="s">
        <v>56</v>
      </c>
      <c r="C11" s="2" t="s">
        <v>21</v>
      </c>
      <c r="D11" s="2" t="s">
        <v>22</v>
      </c>
      <c r="E11" s="2" t="s">
        <v>23</v>
      </c>
      <c r="F11" s="2" t="s">
        <v>24</v>
      </c>
      <c r="G11" s="2" t="s">
        <v>25</v>
      </c>
      <c r="H11" s="2" t="s">
        <v>26</v>
      </c>
      <c r="I11" s="2" t="s">
        <v>47</v>
      </c>
      <c r="J11" s="2" t="s">
        <v>25</v>
      </c>
      <c r="K11" s="2" t="s">
        <v>27</v>
      </c>
      <c r="L11" s="13" t="s">
        <v>57</v>
      </c>
      <c r="M11" s="2" t="s">
        <v>29</v>
      </c>
      <c r="N11" s="2" t="s">
        <v>36</v>
      </c>
      <c r="O11" s="3" t="s">
        <v>58</v>
      </c>
      <c r="Q11" s="14" t="s">
        <v>59</v>
      </c>
      <c r="R11" s="15" t="s">
        <v>32</v>
      </c>
      <c r="S11" s="16"/>
      <c r="T11" s="16"/>
      <c r="U11" s="16"/>
      <c r="V11" s="16"/>
    </row>
    <row r="12" spans="1:24" ht="150" hidden="1" x14ac:dyDescent="0.25">
      <c r="A12" s="12" t="s">
        <v>19</v>
      </c>
      <c r="B12" s="2" t="s">
        <v>60</v>
      </c>
      <c r="C12" s="2" t="s">
        <v>21</v>
      </c>
      <c r="D12" s="2" t="s">
        <v>22</v>
      </c>
      <c r="E12" s="2" t="s">
        <v>23</v>
      </c>
      <c r="F12" s="2" t="s">
        <v>24</v>
      </c>
      <c r="G12" s="2" t="s">
        <v>25</v>
      </c>
      <c r="H12" s="2" t="s">
        <v>26</v>
      </c>
      <c r="I12" s="2" t="s">
        <v>61</v>
      </c>
      <c r="J12" s="2" t="s">
        <v>25</v>
      </c>
      <c r="K12" s="2" t="s">
        <v>27</v>
      </c>
      <c r="L12" s="13" t="s">
        <v>62</v>
      </c>
      <c r="M12" s="2" t="s">
        <v>29</v>
      </c>
      <c r="N12" s="2" t="s">
        <v>36</v>
      </c>
      <c r="O12" s="2" t="s">
        <v>41</v>
      </c>
      <c r="Q12" s="14" t="s">
        <v>45</v>
      </c>
      <c r="R12" s="15" t="s">
        <v>32</v>
      </c>
      <c r="S12" s="16"/>
      <c r="T12" s="16"/>
      <c r="U12" s="16"/>
      <c r="V12" s="16"/>
    </row>
    <row r="13" spans="1:24" ht="150" hidden="1" x14ac:dyDescent="0.25">
      <c r="A13" s="12" t="s">
        <v>19</v>
      </c>
      <c r="B13" s="2" t="s">
        <v>63</v>
      </c>
      <c r="C13" s="2" t="s">
        <v>21</v>
      </c>
      <c r="D13" s="2" t="s">
        <v>22</v>
      </c>
      <c r="E13" s="2" t="s">
        <v>23</v>
      </c>
      <c r="F13" s="2" t="s">
        <v>64</v>
      </c>
      <c r="G13" s="2" t="s">
        <v>25</v>
      </c>
      <c r="H13" s="2" t="s">
        <v>26</v>
      </c>
      <c r="I13" s="2" t="s">
        <v>61</v>
      </c>
      <c r="J13" s="2" t="s">
        <v>25</v>
      </c>
      <c r="K13" s="2" t="s">
        <v>27</v>
      </c>
      <c r="L13" s="13" t="s">
        <v>65</v>
      </c>
      <c r="M13" s="2" t="s">
        <v>29</v>
      </c>
      <c r="N13" s="2" t="s">
        <v>36</v>
      </c>
      <c r="O13" s="3" t="s">
        <v>66</v>
      </c>
      <c r="Q13" s="14" t="s">
        <v>45</v>
      </c>
      <c r="R13" s="15" t="s">
        <v>32</v>
      </c>
      <c r="S13" s="16"/>
      <c r="T13" s="16"/>
      <c r="U13" s="16"/>
      <c r="V13" s="16"/>
    </row>
    <row r="14" spans="1:24" ht="150" hidden="1" x14ac:dyDescent="0.25">
      <c r="A14" s="12" t="s">
        <v>19</v>
      </c>
      <c r="B14" s="2" t="s">
        <v>67</v>
      </c>
      <c r="C14" s="2" t="s">
        <v>21</v>
      </c>
      <c r="D14" s="2" t="s">
        <v>22</v>
      </c>
      <c r="E14" s="2" t="s">
        <v>23</v>
      </c>
      <c r="F14" s="2" t="s">
        <v>24</v>
      </c>
      <c r="G14" s="2" t="s">
        <v>25</v>
      </c>
      <c r="H14" s="2" t="s">
        <v>26</v>
      </c>
      <c r="I14" s="2" t="s">
        <v>61</v>
      </c>
      <c r="J14" s="2" t="s">
        <v>25</v>
      </c>
      <c r="K14" s="2" t="s">
        <v>27</v>
      </c>
      <c r="L14" s="13" t="s">
        <v>68</v>
      </c>
      <c r="M14" s="2" t="s">
        <v>29</v>
      </c>
      <c r="N14" s="2" t="s">
        <v>36</v>
      </c>
      <c r="O14" s="3" t="s">
        <v>66</v>
      </c>
      <c r="Q14" s="14" t="s">
        <v>45</v>
      </c>
      <c r="R14" s="15" t="s">
        <v>32</v>
      </c>
      <c r="S14" s="16"/>
      <c r="T14" s="16"/>
      <c r="U14" s="16"/>
      <c r="V14" s="16"/>
    </row>
    <row r="15" spans="1:24" ht="90" hidden="1" x14ac:dyDescent="0.25">
      <c r="A15" s="12" t="s">
        <v>19</v>
      </c>
      <c r="B15" s="2" t="s">
        <v>69</v>
      </c>
      <c r="C15" s="2" t="s">
        <v>21</v>
      </c>
      <c r="D15" s="2" t="s">
        <v>22</v>
      </c>
      <c r="E15" s="2" t="s">
        <v>23</v>
      </c>
      <c r="F15" s="2" t="s">
        <v>24</v>
      </c>
      <c r="G15" s="2" t="s">
        <v>25</v>
      </c>
      <c r="H15" s="2" t="s">
        <v>26</v>
      </c>
      <c r="I15" s="2" t="s">
        <v>61</v>
      </c>
      <c r="J15" s="2" t="s">
        <v>25</v>
      </c>
      <c r="K15" s="2" t="s">
        <v>27</v>
      </c>
      <c r="L15" s="13" t="s">
        <v>70</v>
      </c>
      <c r="M15" s="2" t="s">
        <v>29</v>
      </c>
      <c r="N15" s="2" t="s">
        <v>36</v>
      </c>
      <c r="O15" s="3" t="s">
        <v>66</v>
      </c>
      <c r="Q15" s="14" t="s">
        <v>31</v>
      </c>
      <c r="R15" s="15" t="s">
        <v>32</v>
      </c>
      <c r="S15" s="16"/>
      <c r="T15" s="16"/>
      <c r="U15" s="16"/>
      <c r="V15" s="16"/>
    </row>
    <row r="16" spans="1:24" ht="45" hidden="1" x14ac:dyDescent="0.25">
      <c r="A16" s="12" t="s">
        <v>19</v>
      </c>
      <c r="B16" s="2" t="s">
        <v>71</v>
      </c>
      <c r="C16" s="2" t="s">
        <v>21</v>
      </c>
      <c r="D16" s="2" t="s">
        <v>22</v>
      </c>
      <c r="E16" s="2" t="s">
        <v>23</v>
      </c>
      <c r="F16" s="2" t="s">
        <v>24</v>
      </c>
      <c r="G16" s="2" t="s">
        <v>25</v>
      </c>
      <c r="H16" s="2" t="s">
        <v>26</v>
      </c>
      <c r="I16" s="2" t="s">
        <v>72</v>
      </c>
      <c r="J16" s="2" t="s">
        <v>25</v>
      </c>
      <c r="K16" s="2" t="s">
        <v>27</v>
      </c>
      <c r="L16" s="18" t="s">
        <v>73</v>
      </c>
      <c r="M16" s="2" t="s">
        <v>74</v>
      </c>
      <c r="N16" s="2" t="s">
        <v>30</v>
      </c>
      <c r="O16" s="3" t="s">
        <v>75</v>
      </c>
      <c r="Q16" s="2" t="s">
        <v>76</v>
      </c>
      <c r="R16" s="15" t="s">
        <v>32</v>
      </c>
      <c r="S16" s="16"/>
      <c r="T16" s="16"/>
      <c r="U16" s="16"/>
      <c r="V16" s="16"/>
    </row>
    <row r="17" spans="1:22" ht="150" hidden="1" x14ac:dyDescent="0.25">
      <c r="A17" s="12" t="s">
        <v>19</v>
      </c>
      <c r="B17" s="2" t="s">
        <v>77</v>
      </c>
      <c r="C17" s="2" t="s">
        <v>21</v>
      </c>
      <c r="D17" s="2" t="s">
        <v>22</v>
      </c>
      <c r="E17" s="2" t="s">
        <v>23</v>
      </c>
      <c r="F17" s="2" t="s">
        <v>24</v>
      </c>
      <c r="G17" s="2" t="s">
        <v>25</v>
      </c>
      <c r="H17" s="2" t="s">
        <v>26</v>
      </c>
      <c r="I17" s="2" t="s">
        <v>72</v>
      </c>
      <c r="J17" s="2" t="s">
        <v>25</v>
      </c>
      <c r="K17" s="2" t="s">
        <v>27</v>
      </c>
      <c r="L17" s="18" t="s">
        <v>78</v>
      </c>
      <c r="M17" s="2" t="s">
        <v>29</v>
      </c>
      <c r="N17" s="2" t="s">
        <v>36</v>
      </c>
      <c r="O17" s="3" t="s">
        <v>58</v>
      </c>
      <c r="Q17" s="14" t="s">
        <v>45</v>
      </c>
      <c r="R17" s="17" t="s">
        <v>79</v>
      </c>
      <c r="S17" s="16"/>
      <c r="T17" s="16"/>
      <c r="U17" s="16"/>
      <c r="V17" s="16"/>
    </row>
    <row r="18" spans="1:22" ht="150" hidden="1" x14ac:dyDescent="0.25">
      <c r="A18" s="12" t="s">
        <v>19</v>
      </c>
      <c r="B18" s="2" t="s">
        <v>80</v>
      </c>
      <c r="C18" s="2" t="s">
        <v>21</v>
      </c>
      <c r="D18" s="2" t="s">
        <v>22</v>
      </c>
      <c r="E18" s="2" t="s">
        <v>23</v>
      </c>
      <c r="F18" s="2" t="s">
        <v>24</v>
      </c>
      <c r="G18" s="2" t="s">
        <v>25</v>
      </c>
      <c r="H18" s="2" t="s">
        <v>26</v>
      </c>
      <c r="I18" s="2" t="s">
        <v>72</v>
      </c>
      <c r="J18" s="2" t="s">
        <v>25</v>
      </c>
      <c r="K18" s="2" t="s">
        <v>27</v>
      </c>
      <c r="L18" s="18" t="s">
        <v>81</v>
      </c>
      <c r="M18" s="2" t="s">
        <v>29</v>
      </c>
      <c r="N18" s="2" t="s">
        <v>36</v>
      </c>
      <c r="O18" s="3" t="s">
        <v>58</v>
      </c>
      <c r="Q18" s="14" t="s">
        <v>45</v>
      </c>
      <c r="R18" s="17" t="s">
        <v>79</v>
      </c>
      <c r="S18" s="16"/>
      <c r="T18" s="16"/>
      <c r="U18" s="16"/>
      <c r="V18" s="16"/>
    </row>
    <row r="19" spans="1:22" ht="150" hidden="1" x14ac:dyDescent="0.25">
      <c r="A19" s="12" t="s">
        <v>19</v>
      </c>
      <c r="B19" s="2" t="s">
        <v>82</v>
      </c>
      <c r="C19" s="2" t="s">
        <v>21</v>
      </c>
      <c r="D19" s="2" t="s">
        <v>22</v>
      </c>
      <c r="E19" s="2" t="s">
        <v>23</v>
      </c>
      <c r="G19" s="2" t="s">
        <v>25</v>
      </c>
      <c r="H19" s="2" t="s">
        <v>26</v>
      </c>
      <c r="I19" s="2" t="s">
        <v>83</v>
      </c>
      <c r="J19" s="2" t="s">
        <v>25</v>
      </c>
      <c r="K19" s="2" t="s">
        <v>27</v>
      </c>
      <c r="L19" s="18" t="s">
        <v>84</v>
      </c>
      <c r="M19" s="2" t="s">
        <v>29</v>
      </c>
      <c r="N19" s="2" t="s">
        <v>36</v>
      </c>
      <c r="Q19" s="14" t="s">
        <v>45</v>
      </c>
      <c r="R19" s="15" t="s">
        <v>32</v>
      </c>
      <c r="S19" s="16"/>
      <c r="T19" s="16"/>
      <c r="U19" s="16"/>
      <c r="V19" s="16"/>
    </row>
    <row r="20" spans="1:22" ht="60" hidden="1" x14ac:dyDescent="0.25">
      <c r="A20" s="12" t="s">
        <v>19</v>
      </c>
      <c r="B20" s="2" t="s">
        <v>85</v>
      </c>
      <c r="C20" s="2" t="s">
        <v>21</v>
      </c>
      <c r="D20" s="2" t="s">
        <v>22</v>
      </c>
      <c r="E20" s="2" t="s">
        <v>23</v>
      </c>
      <c r="F20" s="2" t="s">
        <v>86</v>
      </c>
      <c r="G20" s="2" t="s">
        <v>25</v>
      </c>
      <c r="H20" s="2" t="s">
        <v>26</v>
      </c>
      <c r="I20" s="2" t="s">
        <v>83</v>
      </c>
      <c r="J20" s="2" t="s">
        <v>25</v>
      </c>
      <c r="K20" s="2" t="s">
        <v>27</v>
      </c>
      <c r="L20" s="18" t="s">
        <v>87</v>
      </c>
      <c r="M20" s="2" t="s">
        <v>29</v>
      </c>
      <c r="N20" s="2" t="s">
        <v>30</v>
      </c>
      <c r="O20" s="3" t="s">
        <v>88</v>
      </c>
      <c r="Q20" s="2" t="s">
        <v>76</v>
      </c>
      <c r="R20" s="15" t="s">
        <v>32</v>
      </c>
      <c r="S20" s="16"/>
      <c r="T20" s="16"/>
      <c r="U20" s="16"/>
      <c r="V20" s="16"/>
    </row>
    <row r="21" spans="1:22" ht="45" hidden="1" x14ac:dyDescent="0.25">
      <c r="A21" s="12" t="s">
        <v>19</v>
      </c>
      <c r="B21" s="2" t="s">
        <v>89</v>
      </c>
      <c r="C21" s="2" t="s">
        <v>21</v>
      </c>
      <c r="D21" s="2" t="s">
        <v>22</v>
      </c>
      <c r="E21" s="2" t="s">
        <v>23</v>
      </c>
      <c r="F21" s="2" t="s">
        <v>86</v>
      </c>
      <c r="G21" s="2" t="s">
        <v>25</v>
      </c>
      <c r="H21" s="2" t="s">
        <v>26</v>
      </c>
      <c r="I21" s="2" t="s">
        <v>83</v>
      </c>
      <c r="J21" s="2" t="s">
        <v>25</v>
      </c>
      <c r="K21" s="2" t="s">
        <v>27</v>
      </c>
      <c r="L21" s="18" t="s">
        <v>90</v>
      </c>
      <c r="M21" s="19" t="s">
        <v>91</v>
      </c>
      <c r="N21" s="2" t="s">
        <v>36</v>
      </c>
      <c r="O21" s="3" t="s">
        <v>92</v>
      </c>
      <c r="Q21" s="2" t="s">
        <v>93</v>
      </c>
      <c r="R21" s="17" t="s">
        <v>79</v>
      </c>
      <c r="S21" s="16"/>
      <c r="T21" s="16"/>
      <c r="U21" s="16"/>
      <c r="V21" s="16"/>
    </row>
    <row r="22" spans="1:22" ht="30" hidden="1" x14ac:dyDescent="0.25">
      <c r="A22" s="12" t="s">
        <v>19</v>
      </c>
      <c r="B22" s="2" t="s">
        <v>94</v>
      </c>
      <c r="C22" s="2" t="s">
        <v>21</v>
      </c>
      <c r="D22" s="2" t="s">
        <v>22</v>
      </c>
      <c r="E22" s="2" t="s">
        <v>23</v>
      </c>
      <c r="F22" s="2" t="s">
        <v>34</v>
      </c>
      <c r="G22" s="2" t="s">
        <v>25</v>
      </c>
      <c r="H22" s="2" t="s">
        <v>26</v>
      </c>
      <c r="I22" s="2" t="s">
        <v>83</v>
      </c>
      <c r="J22" s="2" t="s">
        <v>25</v>
      </c>
      <c r="K22" s="2" t="s">
        <v>27</v>
      </c>
      <c r="L22" s="18" t="s">
        <v>95</v>
      </c>
      <c r="M22" s="2" t="s">
        <v>74</v>
      </c>
      <c r="N22" s="2" t="s">
        <v>36</v>
      </c>
      <c r="O22" s="3" t="s">
        <v>96</v>
      </c>
      <c r="Q22" s="2" t="s">
        <v>97</v>
      </c>
      <c r="R22" s="15" t="s">
        <v>32</v>
      </c>
      <c r="S22" s="16"/>
      <c r="T22" s="16"/>
      <c r="U22" s="16"/>
      <c r="V22" s="16"/>
    </row>
    <row r="23" spans="1:22" ht="180" hidden="1" x14ac:dyDescent="0.25">
      <c r="A23" s="12" t="s">
        <v>19</v>
      </c>
      <c r="B23" s="2" t="s">
        <v>98</v>
      </c>
      <c r="C23" s="2" t="s">
        <v>21</v>
      </c>
      <c r="D23" s="2" t="s">
        <v>22</v>
      </c>
      <c r="E23" s="2" t="s">
        <v>23</v>
      </c>
      <c r="F23" s="2" t="s">
        <v>34</v>
      </c>
      <c r="G23" s="2" t="s">
        <v>25</v>
      </c>
      <c r="H23" s="2" t="s">
        <v>26</v>
      </c>
      <c r="I23" s="2" t="s">
        <v>83</v>
      </c>
      <c r="J23" s="2" t="s">
        <v>25</v>
      </c>
      <c r="K23" s="2" t="s">
        <v>27</v>
      </c>
      <c r="L23" s="18" t="s">
        <v>99</v>
      </c>
      <c r="M23" s="2" t="s">
        <v>29</v>
      </c>
      <c r="N23" s="2" t="s">
        <v>36</v>
      </c>
      <c r="Q23" s="2" t="s">
        <v>100</v>
      </c>
      <c r="R23" s="17" t="s">
        <v>101</v>
      </c>
      <c r="S23" s="16"/>
      <c r="T23" s="16"/>
      <c r="U23" s="16"/>
      <c r="V23" s="16"/>
    </row>
    <row r="24" spans="1:22" ht="180" hidden="1" x14ac:dyDescent="0.25">
      <c r="A24" s="12" t="s">
        <v>19</v>
      </c>
      <c r="B24" s="2" t="s">
        <v>102</v>
      </c>
      <c r="C24" s="2" t="s">
        <v>21</v>
      </c>
      <c r="D24" s="2" t="s">
        <v>22</v>
      </c>
      <c r="E24" s="2" t="s">
        <v>23</v>
      </c>
      <c r="F24" s="2" t="s">
        <v>34</v>
      </c>
      <c r="G24" s="2" t="s">
        <v>25</v>
      </c>
      <c r="H24" s="2" t="s">
        <v>26</v>
      </c>
      <c r="I24" s="2" t="s">
        <v>83</v>
      </c>
      <c r="J24" s="2" t="s">
        <v>25</v>
      </c>
      <c r="K24" s="2" t="s">
        <v>27</v>
      </c>
      <c r="L24" s="18" t="s">
        <v>103</v>
      </c>
      <c r="M24" s="2" t="s">
        <v>29</v>
      </c>
      <c r="N24" s="2" t="s">
        <v>36</v>
      </c>
      <c r="Q24" s="2" t="s">
        <v>100</v>
      </c>
      <c r="R24" s="15" t="s">
        <v>32</v>
      </c>
      <c r="S24" s="16"/>
      <c r="T24" s="16"/>
      <c r="U24" s="16"/>
      <c r="V24" s="16"/>
    </row>
    <row r="25" spans="1:22" ht="180" hidden="1" x14ac:dyDescent="0.25">
      <c r="A25" s="12" t="s">
        <v>19</v>
      </c>
      <c r="B25" s="2" t="s">
        <v>104</v>
      </c>
      <c r="C25" s="2" t="s">
        <v>21</v>
      </c>
      <c r="D25" s="2" t="s">
        <v>22</v>
      </c>
      <c r="E25" s="2" t="s">
        <v>23</v>
      </c>
      <c r="F25" s="2" t="s">
        <v>34</v>
      </c>
      <c r="G25" s="2" t="s">
        <v>25</v>
      </c>
      <c r="H25" s="2" t="s">
        <v>26</v>
      </c>
      <c r="I25" s="2" t="s">
        <v>83</v>
      </c>
      <c r="J25" s="2" t="s">
        <v>25</v>
      </c>
      <c r="K25" s="2" t="s">
        <v>27</v>
      </c>
      <c r="L25" s="18" t="s">
        <v>105</v>
      </c>
      <c r="M25" s="2" t="s">
        <v>29</v>
      </c>
      <c r="N25" s="2" t="s">
        <v>36</v>
      </c>
      <c r="Q25" s="2" t="s">
        <v>100</v>
      </c>
      <c r="R25" s="15" t="s">
        <v>32</v>
      </c>
      <c r="S25" s="16"/>
      <c r="T25" s="16"/>
      <c r="U25" s="16"/>
      <c r="V25" s="16"/>
    </row>
    <row r="26" spans="1:22" ht="105" hidden="1" x14ac:dyDescent="0.25">
      <c r="A26" s="12" t="s">
        <v>19</v>
      </c>
      <c r="B26" s="2" t="s">
        <v>106</v>
      </c>
      <c r="C26" s="2" t="s">
        <v>21</v>
      </c>
      <c r="D26" s="2" t="s">
        <v>22</v>
      </c>
      <c r="E26" s="2" t="s">
        <v>23</v>
      </c>
      <c r="F26" s="2" t="s">
        <v>107</v>
      </c>
      <c r="G26" s="2" t="s">
        <v>25</v>
      </c>
      <c r="H26" s="2" t="s">
        <v>26</v>
      </c>
      <c r="I26" s="2" t="s">
        <v>83</v>
      </c>
      <c r="J26" s="2" t="s">
        <v>25</v>
      </c>
      <c r="K26" s="2" t="s">
        <v>27</v>
      </c>
      <c r="L26" s="18" t="s">
        <v>108</v>
      </c>
      <c r="M26" s="2" t="s">
        <v>29</v>
      </c>
      <c r="N26" s="2" t="s">
        <v>109</v>
      </c>
      <c r="O26" s="3" t="s">
        <v>110</v>
      </c>
      <c r="Q26" s="14" t="s">
        <v>111</v>
      </c>
      <c r="R26" s="15" t="s">
        <v>32</v>
      </c>
      <c r="S26" s="16"/>
      <c r="T26" s="16"/>
      <c r="U26" s="16"/>
      <c r="V26" s="16"/>
    </row>
    <row r="27" spans="1:22" ht="150" hidden="1" x14ac:dyDescent="0.25">
      <c r="A27" s="12" t="s">
        <v>19</v>
      </c>
      <c r="B27" s="2" t="s">
        <v>112</v>
      </c>
      <c r="C27" s="2" t="s">
        <v>21</v>
      </c>
      <c r="D27" s="2" t="s">
        <v>22</v>
      </c>
      <c r="E27" s="2" t="s">
        <v>23</v>
      </c>
      <c r="F27" s="2" t="s">
        <v>86</v>
      </c>
      <c r="G27" s="2" t="s">
        <v>25</v>
      </c>
      <c r="H27" s="2" t="s">
        <v>26</v>
      </c>
      <c r="I27" s="2" t="s">
        <v>83</v>
      </c>
      <c r="J27" s="2" t="s">
        <v>25</v>
      </c>
      <c r="K27" s="2" t="s">
        <v>27</v>
      </c>
      <c r="L27" s="18" t="s">
        <v>113</v>
      </c>
      <c r="M27" s="2" t="s">
        <v>91</v>
      </c>
      <c r="N27" s="2" t="s">
        <v>36</v>
      </c>
      <c r="O27" s="3" t="s">
        <v>92</v>
      </c>
      <c r="Q27" s="14" t="s">
        <v>45</v>
      </c>
      <c r="R27" s="17" t="s">
        <v>79</v>
      </c>
      <c r="S27" s="16"/>
      <c r="T27" s="16"/>
      <c r="U27" s="16"/>
      <c r="V27" s="16"/>
    </row>
    <row r="28" spans="1:22" ht="30" hidden="1" x14ac:dyDescent="0.25">
      <c r="A28" s="12" t="s">
        <v>19</v>
      </c>
      <c r="B28" s="2" t="s">
        <v>114</v>
      </c>
      <c r="C28" s="2" t="s">
        <v>21</v>
      </c>
      <c r="D28" s="2" t="s">
        <v>22</v>
      </c>
      <c r="E28" s="2" t="s">
        <v>23</v>
      </c>
      <c r="F28" s="2" t="s">
        <v>107</v>
      </c>
      <c r="G28" s="2" t="s">
        <v>25</v>
      </c>
      <c r="H28" s="2" t="s">
        <v>26</v>
      </c>
      <c r="I28" s="2" t="s">
        <v>83</v>
      </c>
      <c r="J28" s="2" t="s">
        <v>25</v>
      </c>
      <c r="K28" s="2" t="s">
        <v>27</v>
      </c>
      <c r="L28" s="18" t="s">
        <v>115</v>
      </c>
      <c r="M28" s="2" t="s">
        <v>29</v>
      </c>
      <c r="N28" s="2" t="s">
        <v>30</v>
      </c>
      <c r="Q28" s="2" t="s">
        <v>76</v>
      </c>
      <c r="R28" s="15" t="s">
        <v>32</v>
      </c>
      <c r="S28" s="16"/>
      <c r="T28" s="16"/>
      <c r="U28" s="16"/>
      <c r="V28" s="16"/>
    </row>
    <row r="29" spans="1:22" ht="105" hidden="1" x14ac:dyDescent="0.25">
      <c r="A29" s="12" t="s">
        <v>19</v>
      </c>
      <c r="B29" s="2" t="s">
        <v>116</v>
      </c>
      <c r="C29" s="2" t="s">
        <v>21</v>
      </c>
      <c r="D29" s="2" t="s">
        <v>22</v>
      </c>
      <c r="E29" s="2" t="s">
        <v>23</v>
      </c>
      <c r="F29" s="2" t="s">
        <v>24</v>
      </c>
      <c r="G29" s="2" t="s">
        <v>25</v>
      </c>
      <c r="H29" s="2" t="s">
        <v>26</v>
      </c>
      <c r="I29" s="2" t="s">
        <v>83</v>
      </c>
      <c r="J29" s="2" t="s">
        <v>25</v>
      </c>
      <c r="K29" s="2" t="s">
        <v>27</v>
      </c>
      <c r="L29" s="18" t="s">
        <v>117</v>
      </c>
      <c r="M29" s="2" t="s">
        <v>29</v>
      </c>
      <c r="N29" s="2" t="s">
        <v>30</v>
      </c>
      <c r="O29" s="3" t="s">
        <v>58</v>
      </c>
      <c r="Q29" s="14" t="s">
        <v>31</v>
      </c>
      <c r="R29" s="15" t="s">
        <v>32</v>
      </c>
      <c r="S29" s="16"/>
      <c r="T29" s="16"/>
      <c r="U29" s="16"/>
      <c r="V29" s="16"/>
    </row>
    <row r="30" spans="1:22" ht="45" hidden="1" x14ac:dyDescent="0.25">
      <c r="A30" s="12" t="s">
        <v>19</v>
      </c>
      <c r="B30" s="2" t="s">
        <v>118</v>
      </c>
      <c r="C30" s="2" t="s">
        <v>21</v>
      </c>
      <c r="D30" s="2" t="s">
        <v>119</v>
      </c>
      <c r="E30" s="2" t="s">
        <v>23</v>
      </c>
      <c r="F30" s="2" t="s">
        <v>120</v>
      </c>
      <c r="G30" s="2" t="s">
        <v>25</v>
      </c>
      <c r="H30" s="2" t="s">
        <v>26</v>
      </c>
      <c r="I30" s="2" t="s">
        <v>83</v>
      </c>
      <c r="J30" s="2" t="s">
        <v>25</v>
      </c>
      <c r="K30" s="2" t="s">
        <v>27</v>
      </c>
      <c r="L30" s="18" t="s">
        <v>121</v>
      </c>
      <c r="M30" s="2" t="s">
        <v>29</v>
      </c>
      <c r="N30" s="2" t="s">
        <v>30</v>
      </c>
      <c r="O30" s="2" t="s">
        <v>66</v>
      </c>
      <c r="Q30" s="2" t="s">
        <v>76</v>
      </c>
      <c r="R30" s="15" t="s">
        <v>32</v>
      </c>
      <c r="S30" s="16"/>
      <c r="T30" s="16"/>
      <c r="U30" s="16"/>
      <c r="V30" s="16"/>
    </row>
    <row r="31" spans="1:22" ht="120" hidden="1" x14ac:dyDescent="0.25">
      <c r="A31" s="12" t="s">
        <v>19</v>
      </c>
      <c r="B31" s="2" t="s">
        <v>122</v>
      </c>
      <c r="C31" s="2" t="s">
        <v>21</v>
      </c>
      <c r="D31" s="2" t="s">
        <v>119</v>
      </c>
      <c r="E31" s="2" t="s">
        <v>23</v>
      </c>
      <c r="F31" s="2" t="s">
        <v>120</v>
      </c>
      <c r="G31" s="2" t="s">
        <v>25</v>
      </c>
      <c r="H31" s="2" t="s">
        <v>26</v>
      </c>
      <c r="I31" s="2" t="s">
        <v>83</v>
      </c>
      <c r="J31" s="2" t="s">
        <v>25</v>
      </c>
      <c r="K31" s="2" t="s">
        <v>27</v>
      </c>
      <c r="L31" s="18" t="s">
        <v>123</v>
      </c>
      <c r="M31" s="2" t="s">
        <v>29</v>
      </c>
      <c r="N31" s="2" t="s">
        <v>36</v>
      </c>
      <c r="Q31" s="14" t="s">
        <v>31</v>
      </c>
      <c r="R31" s="15" t="s">
        <v>32</v>
      </c>
      <c r="S31" s="16"/>
      <c r="T31" s="16"/>
      <c r="U31" s="16"/>
      <c r="V31" s="16"/>
    </row>
    <row r="32" spans="1:22" ht="90" hidden="1" x14ac:dyDescent="0.25">
      <c r="A32" s="12" t="s">
        <v>19</v>
      </c>
      <c r="B32" s="2" t="s">
        <v>124</v>
      </c>
      <c r="C32" s="2" t="s">
        <v>21</v>
      </c>
      <c r="D32" s="2" t="s">
        <v>119</v>
      </c>
      <c r="E32" s="2" t="s">
        <v>23</v>
      </c>
      <c r="F32" s="2" t="s">
        <v>120</v>
      </c>
      <c r="G32" s="2" t="s">
        <v>125</v>
      </c>
      <c r="H32" s="2" t="s">
        <v>26</v>
      </c>
      <c r="I32" s="2" t="s">
        <v>83</v>
      </c>
      <c r="J32" s="2" t="s">
        <v>25</v>
      </c>
      <c r="K32" s="2" t="s">
        <v>27</v>
      </c>
      <c r="L32" s="18" t="s">
        <v>126</v>
      </c>
      <c r="M32" s="2" t="s">
        <v>29</v>
      </c>
      <c r="N32" s="2" t="s">
        <v>36</v>
      </c>
      <c r="Q32" s="14" t="s">
        <v>31</v>
      </c>
      <c r="R32" s="15" t="s">
        <v>32</v>
      </c>
      <c r="S32" s="16"/>
      <c r="T32" s="16"/>
      <c r="U32" s="16"/>
      <c r="V32" s="16"/>
    </row>
    <row r="33" spans="1:22" ht="90" hidden="1" x14ac:dyDescent="0.25">
      <c r="A33" s="12" t="s">
        <v>19</v>
      </c>
      <c r="B33" s="2" t="s">
        <v>127</v>
      </c>
      <c r="C33" s="2" t="s">
        <v>21</v>
      </c>
      <c r="D33" s="2" t="s">
        <v>119</v>
      </c>
      <c r="E33" s="2" t="s">
        <v>23</v>
      </c>
      <c r="F33" s="2" t="s">
        <v>120</v>
      </c>
      <c r="G33" s="2" t="s">
        <v>125</v>
      </c>
      <c r="H33" s="2" t="s">
        <v>26</v>
      </c>
      <c r="I33" s="2" t="s">
        <v>83</v>
      </c>
      <c r="J33" s="2" t="s">
        <v>25</v>
      </c>
      <c r="K33" s="2" t="s">
        <v>27</v>
      </c>
      <c r="L33" s="18" t="s">
        <v>128</v>
      </c>
      <c r="M33" s="2" t="s">
        <v>29</v>
      </c>
      <c r="N33" s="2" t="s">
        <v>36</v>
      </c>
      <c r="Q33" s="14" t="s">
        <v>31</v>
      </c>
      <c r="R33" s="15" t="s">
        <v>32</v>
      </c>
      <c r="S33" s="16"/>
      <c r="T33" s="16"/>
      <c r="U33" s="16"/>
      <c r="V33" s="16"/>
    </row>
    <row r="34" spans="1:22" ht="150" hidden="1" x14ac:dyDescent="0.25">
      <c r="A34" s="12" t="s">
        <v>19</v>
      </c>
      <c r="B34" s="2" t="s">
        <v>129</v>
      </c>
      <c r="C34" s="2" t="s">
        <v>21</v>
      </c>
      <c r="D34" s="2" t="s">
        <v>22</v>
      </c>
      <c r="E34" s="2" t="s">
        <v>23</v>
      </c>
      <c r="F34" s="2" t="s">
        <v>24</v>
      </c>
      <c r="G34" s="2" t="s">
        <v>25</v>
      </c>
      <c r="H34" s="2" t="s">
        <v>130</v>
      </c>
      <c r="I34" s="2" t="s">
        <v>27</v>
      </c>
      <c r="J34" s="2" t="s">
        <v>25</v>
      </c>
      <c r="K34" s="2" t="s">
        <v>27</v>
      </c>
      <c r="L34" s="18" t="s">
        <v>131</v>
      </c>
      <c r="M34" s="2" t="s">
        <v>29</v>
      </c>
      <c r="N34" s="2" t="s">
        <v>36</v>
      </c>
      <c r="O34" s="3" t="s">
        <v>58</v>
      </c>
      <c r="Q34" s="14" t="s">
        <v>45</v>
      </c>
      <c r="R34" s="17" t="s">
        <v>79</v>
      </c>
      <c r="S34" s="16"/>
      <c r="T34" s="16"/>
      <c r="U34" s="16"/>
      <c r="V34" s="16"/>
    </row>
    <row r="35" spans="1:22" ht="105" hidden="1" x14ac:dyDescent="0.25">
      <c r="A35" s="12" t="s">
        <v>19</v>
      </c>
      <c r="B35" s="2" t="s">
        <v>132</v>
      </c>
      <c r="C35" s="2" t="s">
        <v>21</v>
      </c>
      <c r="D35" s="2" t="s">
        <v>22</v>
      </c>
      <c r="E35" s="2" t="s">
        <v>23</v>
      </c>
      <c r="F35" s="2" t="s">
        <v>24</v>
      </c>
      <c r="G35" s="2" t="s">
        <v>25</v>
      </c>
      <c r="H35" s="2" t="s">
        <v>130</v>
      </c>
      <c r="I35" s="2" t="s">
        <v>27</v>
      </c>
      <c r="J35" s="2" t="s">
        <v>25</v>
      </c>
      <c r="K35" s="2" t="s">
        <v>27</v>
      </c>
      <c r="L35" s="18" t="s">
        <v>133</v>
      </c>
      <c r="M35" s="2" t="s">
        <v>29</v>
      </c>
      <c r="N35" s="2" t="s">
        <v>30</v>
      </c>
      <c r="O35" s="3" t="s">
        <v>58</v>
      </c>
      <c r="Q35" s="14" t="s">
        <v>31</v>
      </c>
      <c r="R35" s="15" t="s">
        <v>32</v>
      </c>
      <c r="S35" s="16"/>
      <c r="T35" s="16"/>
      <c r="U35" s="16"/>
      <c r="V35" s="16"/>
    </row>
    <row r="36" spans="1:22" ht="105" hidden="1" x14ac:dyDescent="0.25">
      <c r="A36" s="12" t="s">
        <v>19</v>
      </c>
      <c r="B36" s="2" t="s">
        <v>134</v>
      </c>
      <c r="C36" s="2" t="s">
        <v>21</v>
      </c>
      <c r="D36" s="2" t="s">
        <v>22</v>
      </c>
      <c r="E36" s="2" t="s">
        <v>23</v>
      </c>
      <c r="F36" s="2" t="s">
        <v>24</v>
      </c>
      <c r="G36" s="2" t="s">
        <v>25</v>
      </c>
      <c r="H36" s="2" t="s">
        <v>130</v>
      </c>
      <c r="I36" s="2" t="s">
        <v>27</v>
      </c>
      <c r="J36" s="2" t="s">
        <v>25</v>
      </c>
      <c r="K36" s="2" t="s">
        <v>27</v>
      </c>
      <c r="L36" s="18" t="s">
        <v>135</v>
      </c>
      <c r="M36" s="2" t="s">
        <v>29</v>
      </c>
      <c r="N36" s="2" t="s">
        <v>30</v>
      </c>
      <c r="O36" s="3" t="s">
        <v>58</v>
      </c>
      <c r="Q36" s="14" t="s">
        <v>31</v>
      </c>
      <c r="R36" s="15" t="s">
        <v>32</v>
      </c>
      <c r="S36" s="16"/>
      <c r="T36" s="16"/>
      <c r="U36" s="16"/>
      <c r="V36" s="16"/>
    </row>
    <row r="37" spans="1:22" ht="105" hidden="1" x14ac:dyDescent="0.25">
      <c r="A37" s="12" t="s">
        <v>19</v>
      </c>
      <c r="B37" s="2" t="s">
        <v>136</v>
      </c>
      <c r="C37" s="2" t="s">
        <v>21</v>
      </c>
      <c r="D37" s="2" t="s">
        <v>22</v>
      </c>
      <c r="E37" s="2" t="s">
        <v>23</v>
      </c>
      <c r="F37" s="2" t="s">
        <v>24</v>
      </c>
      <c r="G37" s="2" t="s">
        <v>25</v>
      </c>
      <c r="H37" s="2" t="s">
        <v>130</v>
      </c>
      <c r="I37" s="2" t="s">
        <v>137</v>
      </c>
      <c r="J37" s="2" t="s">
        <v>25</v>
      </c>
      <c r="K37" s="2" t="s">
        <v>27</v>
      </c>
      <c r="L37" s="18" t="s">
        <v>138</v>
      </c>
      <c r="M37" s="2" t="s">
        <v>29</v>
      </c>
      <c r="N37" s="2" t="s">
        <v>30</v>
      </c>
      <c r="O37" s="3" t="s">
        <v>58</v>
      </c>
      <c r="Q37" s="14" t="s">
        <v>31</v>
      </c>
      <c r="R37" s="15" t="s">
        <v>32</v>
      </c>
      <c r="S37" s="16"/>
      <c r="T37" s="16"/>
      <c r="U37" s="16"/>
      <c r="V37" s="16"/>
    </row>
    <row r="38" spans="1:22" ht="105" hidden="1" x14ac:dyDescent="0.25">
      <c r="A38" s="12" t="s">
        <v>19</v>
      </c>
      <c r="B38" s="2" t="s">
        <v>139</v>
      </c>
      <c r="C38" s="2" t="s">
        <v>21</v>
      </c>
      <c r="D38" s="2" t="s">
        <v>22</v>
      </c>
      <c r="E38" s="2" t="s">
        <v>23</v>
      </c>
      <c r="F38" s="2" t="s">
        <v>24</v>
      </c>
      <c r="G38" s="2" t="s">
        <v>25</v>
      </c>
      <c r="H38" s="2" t="s">
        <v>130</v>
      </c>
      <c r="I38" s="2" t="s">
        <v>140</v>
      </c>
      <c r="J38" s="2" t="s">
        <v>25</v>
      </c>
      <c r="K38" s="2" t="s">
        <v>27</v>
      </c>
      <c r="L38" s="18" t="s">
        <v>141</v>
      </c>
      <c r="M38" s="2" t="s">
        <v>29</v>
      </c>
      <c r="N38" s="2" t="s">
        <v>30</v>
      </c>
      <c r="O38" s="3" t="s">
        <v>58</v>
      </c>
      <c r="Q38" s="14" t="s">
        <v>31</v>
      </c>
      <c r="R38" s="15" t="s">
        <v>32</v>
      </c>
      <c r="S38" s="16"/>
      <c r="T38" s="16"/>
      <c r="U38" s="16"/>
      <c r="V38" s="16"/>
    </row>
    <row r="39" spans="1:22" ht="105" hidden="1" x14ac:dyDescent="0.25">
      <c r="A39" s="12" t="s">
        <v>19</v>
      </c>
      <c r="B39" s="2" t="s">
        <v>142</v>
      </c>
      <c r="C39" s="2" t="s">
        <v>21</v>
      </c>
      <c r="D39" s="2" t="s">
        <v>22</v>
      </c>
      <c r="E39" s="2" t="s">
        <v>23</v>
      </c>
      <c r="F39" s="2" t="s">
        <v>24</v>
      </c>
      <c r="G39" s="2" t="s">
        <v>25</v>
      </c>
      <c r="H39" s="2" t="s">
        <v>130</v>
      </c>
      <c r="I39" s="2" t="s">
        <v>140</v>
      </c>
      <c r="J39" s="2" t="s">
        <v>25</v>
      </c>
      <c r="K39" s="2" t="s">
        <v>27</v>
      </c>
      <c r="L39" s="18" t="s">
        <v>143</v>
      </c>
      <c r="M39" s="2" t="s">
        <v>29</v>
      </c>
      <c r="N39" s="2" t="s">
        <v>30</v>
      </c>
      <c r="O39" s="3" t="s">
        <v>58</v>
      </c>
      <c r="Q39" s="14" t="s">
        <v>31</v>
      </c>
      <c r="R39" s="15" t="s">
        <v>32</v>
      </c>
      <c r="S39" s="16"/>
      <c r="T39" s="16"/>
      <c r="U39" s="16"/>
      <c r="V39" s="16"/>
    </row>
    <row r="40" spans="1:22" ht="150" hidden="1" x14ac:dyDescent="0.25">
      <c r="A40" s="12" t="s">
        <v>19</v>
      </c>
      <c r="B40" s="2" t="s">
        <v>144</v>
      </c>
      <c r="C40" s="2" t="s">
        <v>21</v>
      </c>
      <c r="D40" s="2" t="s">
        <v>22</v>
      </c>
      <c r="E40" s="2" t="s">
        <v>23</v>
      </c>
      <c r="F40" s="2" t="s">
        <v>24</v>
      </c>
      <c r="G40" s="2" t="s">
        <v>25</v>
      </c>
      <c r="H40" s="2" t="s">
        <v>130</v>
      </c>
      <c r="I40" s="2" t="s">
        <v>140</v>
      </c>
      <c r="J40" s="2" t="s">
        <v>25</v>
      </c>
      <c r="K40" s="2" t="s">
        <v>27</v>
      </c>
      <c r="L40" s="18" t="s">
        <v>145</v>
      </c>
      <c r="M40" s="2" t="s">
        <v>29</v>
      </c>
      <c r="N40" s="2" t="s">
        <v>36</v>
      </c>
      <c r="O40" s="3" t="s">
        <v>58</v>
      </c>
      <c r="Q40" s="14" t="s">
        <v>45</v>
      </c>
      <c r="R40" s="17" t="s">
        <v>79</v>
      </c>
      <c r="S40" s="16"/>
      <c r="T40" s="16"/>
      <c r="U40" s="16"/>
      <c r="V40" s="16"/>
    </row>
    <row r="41" spans="1:22" ht="150" hidden="1" x14ac:dyDescent="0.25">
      <c r="A41" s="12" t="s">
        <v>19</v>
      </c>
      <c r="B41" s="2" t="s">
        <v>146</v>
      </c>
      <c r="C41" s="2" t="s">
        <v>21</v>
      </c>
      <c r="D41" s="2" t="s">
        <v>22</v>
      </c>
      <c r="E41" s="2" t="s">
        <v>23</v>
      </c>
      <c r="F41" s="2" t="s">
        <v>24</v>
      </c>
      <c r="G41" s="2" t="s">
        <v>25</v>
      </c>
      <c r="H41" s="2" t="s">
        <v>130</v>
      </c>
      <c r="I41" s="2" t="s">
        <v>140</v>
      </c>
      <c r="J41" s="2" t="s">
        <v>25</v>
      </c>
      <c r="K41" s="2" t="s">
        <v>27</v>
      </c>
      <c r="L41" s="18" t="s">
        <v>147</v>
      </c>
      <c r="M41" s="2" t="s">
        <v>29</v>
      </c>
      <c r="N41" s="2" t="s">
        <v>36</v>
      </c>
      <c r="O41" s="3" t="s">
        <v>58</v>
      </c>
      <c r="Q41" s="14" t="s">
        <v>148</v>
      </c>
      <c r="R41" s="17" t="s">
        <v>79</v>
      </c>
      <c r="S41" s="16"/>
      <c r="T41" s="16"/>
      <c r="U41" s="16"/>
      <c r="V41" s="16"/>
    </row>
    <row r="42" spans="1:22" ht="105" hidden="1" x14ac:dyDescent="0.25">
      <c r="A42" s="12" t="s">
        <v>19</v>
      </c>
      <c r="B42" s="2" t="s">
        <v>149</v>
      </c>
      <c r="C42" s="2" t="s">
        <v>21</v>
      </c>
      <c r="D42" s="2" t="s">
        <v>22</v>
      </c>
      <c r="E42" s="2" t="s">
        <v>23</v>
      </c>
      <c r="F42" s="2" t="s">
        <v>24</v>
      </c>
      <c r="G42" s="2" t="s">
        <v>25</v>
      </c>
      <c r="H42" s="2" t="s">
        <v>130</v>
      </c>
      <c r="I42" s="2" t="s">
        <v>140</v>
      </c>
      <c r="J42" s="2" t="s">
        <v>25</v>
      </c>
      <c r="K42" s="2" t="s">
        <v>27</v>
      </c>
      <c r="L42" s="18" t="s">
        <v>150</v>
      </c>
      <c r="M42" s="2" t="s">
        <v>29</v>
      </c>
      <c r="N42" s="2" t="s">
        <v>36</v>
      </c>
      <c r="O42" s="3" t="s">
        <v>58</v>
      </c>
      <c r="Q42" s="14" t="s">
        <v>152</v>
      </c>
      <c r="R42" s="17" t="s">
        <v>79</v>
      </c>
      <c r="S42" s="16"/>
      <c r="T42" s="16"/>
      <c r="U42" s="16"/>
      <c r="V42" s="16"/>
    </row>
    <row r="43" spans="1:22" ht="150" hidden="1" x14ac:dyDescent="0.25">
      <c r="A43" s="12" t="s">
        <v>19</v>
      </c>
      <c r="B43" s="2" t="s">
        <v>153</v>
      </c>
      <c r="C43" s="2" t="s">
        <v>21</v>
      </c>
      <c r="D43" s="2" t="s">
        <v>22</v>
      </c>
      <c r="E43" s="2" t="s">
        <v>23</v>
      </c>
      <c r="F43" s="2" t="s">
        <v>24</v>
      </c>
      <c r="G43" s="2" t="s">
        <v>25</v>
      </c>
      <c r="H43" s="2" t="s">
        <v>130</v>
      </c>
      <c r="I43" s="2" t="s">
        <v>140</v>
      </c>
      <c r="J43" s="2" t="s">
        <v>25</v>
      </c>
      <c r="K43" s="2" t="s">
        <v>27</v>
      </c>
      <c r="L43" s="18" t="s">
        <v>154</v>
      </c>
      <c r="M43" s="2" t="s">
        <v>29</v>
      </c>
      <c r="N43" s="2" t="s">
        <v>36</v>
      </c>
      <c r="O43" s="3" t="s">
        <v>58</v>
      </c>
      <c r="Q43" s="14" t="s">
        <v>45</v>
      </c>
      <c r="R43" s="17" t="s">
        <v>79</v>
      </c>
      <c r="S43" s="16"/>
      <c r="T43" s="16"/>
      <c r="U43" s="16"/>
      <c r="V43" s="16"/>
    </row>
    <row r="44" spans="1:22" ht="75" hidden="1" x14ac:dyDescent="0.25">
      <c r="A44" s="12" t="s">
        <v>19</v>
      </c>
      <c r="B44" s="2" t="s">
        <v>155</v>
      </c>
      <c r="C44" s="2" t="s">
        <v>21</v>
      </c>
      <c r="D44" s="2" t="s">
        <v>22</v>
      </c>
      <c r="E44" s="2" t="s">
        <v>23</v>
      </c>
      <c r="F44" s="2" t="s">
        <v>24</v>
      </c>
      <c r="G44" s="2" t="s">
        <v>25</v>
      </c>
      <c r="H44" s="2" t="s">
        <v>130</v>
      </c>
      <c r="I44" s="2" t="s">
        <v>140</v>
      </c>
      <c r="J44" s="2" t="s">
        <v>25</v>
      </c>
      <c r="K44" s="2" t="s">
        <v>27</v>
      </c>
      <c r="L44" s="18" t="s">
        <v>156</v>
      </c>
      <c r="M44" s="2" t="s">
        <v>29</v>
      </c>
      <c r="N44" s="2" t="s">
        <v>30</v>
      </c>
      <c r="Q44" s="2" t="s">
        <v>76</v>
      </c>
      <c r="R44" s="15" t="s">
        <v>32</v>
      </c>
      <c r="S44" s="16"/>
      <c r="T44" s="16"/>
      <c r="U44" s="16"/>
      <c r="V44" s="16"/>
    </row>
    <row r="45" spans="1:22" ht="150" hidden="1" x14ac:dyDescent="0.25">
      <c r="A45" s="12" t="s">
        <v>19</v>
      </c>
      <c r="B45" s="2" t="s">
        <v>157</v>
      </c>
      <c r="C45" s="2" t="s">
        <v>21</v>
      </c>
      <c r="D45" s="2" t="s">
        <v>22</v>
      </c>
      <c r="E45" s="2" t="s">
        <v>23</v>
      </c>
      <c r="F45" s="2" t="s">
        <v>24</v>
      </c>
      <c r="G45" s="2" t="s">
        <v>25</v>
      </c>
      <c r="H45" s="2" t="s">
        <v>130</v>
      </c>
      <c r="I45" s="2" t="s">
        <v>140</v>
      </c>
      <c r="J45" s="2" t="s">
        <v>25</v>
      </c>
      <c r="K45" s="2" t="s">
        <v>27</v>
      </c>
      <c r="L45" s="18" t="s">
        <v>158</v>
      </c>
      <c r="M45" s="2" t="s">
        <v>29</v>
      </c>
      <c r="N45" s="2" t="s">
        <v>36</v>
      </c>
      <c r="O45" s="3" t="s">
        <v>58</v>
      </c>
      <c r="Q45" s="14" t="s">
        <v>45</v>
      </c>
      <c r="R45" s="17" t="s">
        <v>79</v>
      </c>
      <c r="S45" s="16"/>
      <c r="T45" s="16"/>
      <c r="U45" s="16"/>
      <c r="V45" s="16"/>
    </row>
    <row r="46" spans="1:22" ht="150" hidden="1" x14ac:dyDescent="0.25">
      <c r="A46" s="12" t="s">
        <v>19</v>
      </c>
      <c r="B46" s="2" t="s">
        <v>159</v>
      </c>
      <c r="C46" s="2" t="s">
        <v>21</v>
      </c>
      <c r="D46" s="2" t="s">
        <v>22</v>
      </c>
      <c r="E46" s="2" t="s">
        <v>23</v>
      </c>
      <c r="F46" s="2" t="s">
        <v>24</v>
      </c>
      <c r="G46" s="2" t="s">
        <v>25</v>
      </c>
      <c r="H46" s="2" t="s">
        <v>130</v>
      </c>
      <c r="I46" s="2" t="s">
        <v>72</v>
      </c>
      <c r="J46" s="2" t="s">
        <v>25</v>
      </c>
      <c r="K46" s="2" t="s">
        <v>27</v>
      </c>
      <c r="L46" s="18" t="s">
        <v>160</v>
      </c>
      <c r="M46" s="2" t="s">
        <v>29</v>
      </c>
      <c r="N46" s="2" t="s">
        <v>36</v>
      </c>
      <c r="O46" s="3" t="s">
        <v>58</v>
      </c>
      <c r="Q46" s="14" t="s">
        <v>45</v>
      </c>
      <c r="R46" s="17" t="s">
        <v>79</v>
      </c>
      <c r="S46" s="16"/>
      <c r="T46" s="16"/>
      <c r="U46" s="16"/>
      <c r="V46" s="16"/>
    </row>
    <row r="47" spans="1:22" ht="150" hidden="1" x14ac:dyDescent="0.25">
      <c r="A47" s="12" t="s">
        <v>19</v>
      </c>
      <c r="B47" s="2" t="s">
        <v>161</v>
      </c>
      <c r="C47" s="2" t="s">
        <v>21</v>
      </c>
      <c r="D47" s="2" t="s">
        <v>22</v>
      </c>
      <c r="E47" s="2" t="s">
        <v>23</v>
      </c>
      <c r="F47" s="2" t="s">
        <v>24</v>
      </c>
      <c r="G47" s="2" t="s">
        <v>25</v>
      </c>
      <c r="H47" s="2" t="s">
        <v>130</v>
      </c>
      <c r="I47" s="2" t="s">
        <v>72</v>
      </c>
      <c r="J47" s="2" t="s">
        <v>25</v>
      </c>
      <c r="K47" s="2" t="s">
        <v>27</v>
      </c>
      <c r="L47" s="18" t="s">
        <v>162</v>
      </c>
      <c r="M47" s="2" t="s">
        <v>29</v>
      </c>
      <c r="N47" s="2" t="s">
        <v>36</v>
      </c>
      <c r="O47" s="3" t="s">
        <v>58</v>
      </c>
      <c r="Q47" s="14" t="s">
        <v>45</v>
      </c>
      <c r="R47" s="17" t="s">
        <v>79</v>
      </c>
      <c r="S47" s="3"/>
      <c r="T47" s="16"/>
      <c r="U47" s="16"/>
      <c r="V47" s="16"/>
    </row>
    <row r="48" spans="1:22" ht="150" hidden="1" x14ac:dyDescent="0.25">
      <c r="A48" s="12" t="s">
        <v>19</v>
      </c>
      <c r="B48" s="2" t="s">
        <v>163</v>
      </c>
      <c r="C48" s="2" t="s">
        <v>21</v>
      </c>
      <c r="D48" s="2" t="s">
        <v>22</v>
      </c>
      <c r="E48" s="2" t="s">
        <v>23</v>
      </c>
      <c r="F48" s="2" t="s">
        <v>24</v>
      </c>
      <c r="G48" s="2" t="s">
        <v>25</v>
      </c>
      <c r="H48" s="2" t="s">
        <v>130</v>
      </c>
      <c r="I48" s="2" t="s">
        <v>72</v>
      </c>
      <c r="J48" s="2" t="s">
        <v>25</v>
      </c>
      <c r="K48" s="2" t="s">
        <v>27</v>
      </c>
      <c r="L48" s="18" t="s">
        <v>164</v>
      </c>
      <c r="M48" s="2" t="s">
        <v>29</v>
      </c>
      <c r="N48" s="2" t="s">
        <v>36</v>
      </c>
      <c r="O48" s="3" t="s">
        <v>58</v>
      </c>
      <c r="Q48" s="14" t="s">
        <v>45</v>
      </c>
      <c r="R48" s="17" t="s">
        <v>79</v>
      </c>
      <c r="S48" s="16"/>
      <c r="U48" s="16"/>
      <c r="V48" s="16"/>
    </row>
    <row r="49" spans="1:22" ht="150" hidden="1" x14ac:dyDescent="0.25">
      <c r="A49" s="12" t="s">
        <v>19</v>
      </c>
      <c r="B49" s="2" t="s">
        <v>165</v>
      </c>
      <c r="C49" s="2" t="s">
        <v>21</v>
      </c>
      <c r="D49" s="2" t="s">
        <v>22</v>
      </c>
      <c r="E49" s="2" t="s">
        <v>23</v>
      </c>
      <c r="F49" s="2" t="s">
        <v>24</v>
      </c>
      <c r="G49" s="2" t="s">
        <v>25</v>
      </c>
      <c r="H49" s="2" t="s">
        <v>130</v>
      </c>
      <c r="I49" s="2" t="s">
        <v>72</v>
      </c>
      <c r="J49" s="2" t="s">
        <v>25</v>
      </c>
      <c r="K49" s="2" t="s">
        <v>27</v>
      </c>
      <c r="L49" s="18" t="s">
        <v>166</v>
      </c>
      <c r="M49" s="2" t="s">
        <v>29</v>
      </c>
      <c r="N49" s="2" t="s">
        <v>36</v>
      </c>
      <c r="O49" s="3" t="s">
        <v>58</v>
      </c>
      <c r="Q49" s="14" t="s">
        <v>45</v>
      </c>
      <c r="R49" s="17" t="s">
        <v>79</v>
      </c>
      <c r="S49" s="16"/>
      <c r="U49" s="16"/>
      <c r="V49" s="16"/>
    </row>
    <row r="50" spans="1:22" ht="45" hidden="1" x14ac:dyDescent="0.25">
      <c r="A50" s="12" t="s">
        <v>19</v>
      </c>
      <c r="B50" s="2" t="s">
        <v>167</v>
      </c>
      <c r="C50" s="2" t="s">
        <v>21</v>
      </c>
      <c r="D50" s="2" t="s">
        <v>22</v>
      </c>
      <c r="E50" s="2" t="s">
        <v>23</v>
      </c>
      <c r="F50" s="2" t="s">
        <v>24</v>
      </c>
      <c r="G50" s="2" t="s">
        <v>25</v>
      </c>
      <c r="H50" s="2" t="s">
        <v>130</v>
      </c>
      <c r="I50" s="2" t="s">
        <v>83</v>
      </c>
      <c r="J50" s="2" t="s">
        <v>25</v>
      </c>
      <c r="K50" s="2" t="s">
        <v>27</v>
      </c>
      <c r="L50" s="18" t="s">
        <v>168</v>
      </c>
      <c r="M50" s="2" t="s">
        <v>29</v>
      </c>
      <c r="N50" s="2" t="s">
        <v>30</v>
      </c>
      <c r="O50" s="3" t="s">
        <v>169</v>
      </c>
      <c r="Q50" s="2"/>
      <c r="R50" s="15" t="s">
        <v>32</v>
      </c>
      <c r="U50" s="16"/>
      <c r="V50" s="16"/>
    </row>
    <row r="51" spans="1:22" ht="45" hidden="1" x14ac:dyDescent="0.25">
      <c r="A51" s="12" t="s">
        <v>19</v>
      </c>
      <c r="B51" s="2" t="s">
        <v>170</v>
      </c>
      <c r="C51" s="2" t="s">
        <v>21</v>
      </c>
      <c r="D51" s="2" t="s">
        <v>22</v>
      </c>
      <c r="E51" s="2" t="s">
        <v>23</v>
      </c>
      <c r="F51" s="2" t="s">
        <v>24</v>
      </c>
      <c r="G51" s="2" t="s">
        <v>25</v>
      </c>
      <c r="H51" s="2" t="s">
        <v>130</v>
      </c>
      <c r="I51" s="2" t="s">
        <v>83</v>
      </c>
      <c r="J51" s="2" t="s">
        <v>25</v>
      </c>
      <c r="K51" s="2" t="s">
        <v>27</v>
      </c>
      <c r="L51" s="18" t="s">
        <v>171</v>
      </c>
      <c r="M51" s="2" t="s">
        <v>74</v>
      </c>
      <c r="N51" s="2" t="s">
        <v>36</v>
      </c>
      <c r="O51" s="3" t="s">
        <v>172</v>
      </c>
      <c r="Q51" s="2" t="s">
        <v>97</v>
      </c>
      <c r="R51" s="15" t="s">
        <v>32</v>
      </c>
      <c r="U51" s="16"/>
      <c r="V51" s="16"/>
    </row>
    <row r="52" spans="1:22" ht="45" hidden="1" x14ac:dyDescent="0.25">
      <c r="A52" s="12" t="s">
        <v>19</v>
      </c>
      <c r="B52" s="2" t="s">
        <v>173</v>
      </c>
      <c r="C52" s="2" t="s">
        <v>21</v>
      </c>
      <c r="D52" s="2" t="s">
        <v>22</v>
      </c>
      <c r="E52" s="2" t="s">
        <v>23</v>
      </c>
      <c r="F52" s="2" t="s">
        <v>24</v>
      </c>
      <c r="G52" s="2" t="s">
        <v>25</v>
      </c>
      <c r="H52" s="2" t="s">
        <v>130</v>
      </c>
      <c r="I52" s="2" t="s">
        <v>83</v>
      </c>
      <c r="J52" s="2" t="s">
        <v>25</v>
      </c>
      <c r="K52" s="2" t="s">
        <v>27</v>
      </c>
      <c r="L52" s="18" t="s">
        <v>174</v>
      </c>
      <c r="M52" s="2" t="s">
        <v>74</v>
      </c>
      <c r="N52" s="2" t="s">
        <v>36</v>
      </c>
      <c r="O52" s="3" t="s">
        <v>169</v>
      </c>
      <c r="Q52" s="19" t="s">
        <v>97</v>
      </c>
      <c r="R52" s="15" t="s">
        <v>32</v>
      </c>
      <c r="U52" s="16"/>
      <c r="V52" s="16"/>
    </row>
    <row r="53" spans="1:22" ht="195" hidden="1" x14ac:dyDescent="0.25">
      <c r="A53" s="12" t="s">
        <v>19</v>
      </c>
      <c r="B53" s="2" t="s">
        <v>175</v>
      </c>
      <c r="C53" s="2" t="s">
        <v>21</v>
      </c>
      <c r="D53" s="2" t="s">
        <v>22</v>
      </c>
      <c r="E53" s="2" t="s">
        <v>23</v>
      </c>
      <c r="F53" s="2" t="s">
        <v>24</v>
      </c>
      <c r="G53" s="2" t="s">
        <v>25</v>
      </c>
      <c r="H53" s="2" t="s">
        <v>130</v>
      </c>
      <c r="I53" s="2" t="s">
        <v>83</v>
      </c>
      <c r="J53" s="2" t="s">
        <v>25</v>
      </c>
      <c r="K53" s="2" t="s">
        <v>27</v>
      </c>
      <c r="L53" s="18" t="s">
        <v>176</v>
      </c>
      <c r="M53" s="2" t="s">
        <v>29</v>
      </c>
      <c r="N53" s="2" t="s">
        <v>36</v>
      </c>
      <c r="O53" s="3" t="s">
        <v>177</v>
      </c>
      <c r="Q53" s="2" t="s">
        <v>178</v>
      </c>
      <c r="R53" s="15" t="s">
        <v>179</v>
      </c>
      <c r="S53" s="21"/>
      <c r="U53" s="16"/>
      <c r="V53" s="16"/>
    </row>
    <row r="54" spans="1:22" ht="105" hidden="1" x14ac:dyDescent="0.25">
      <c r="A54" s="12" t="s">
        <v>19</v>
      </c>
      <c r="B54" s="2" t="s">
        <v>180</v>
      </c>
      <c r="C54" s="2" t="s">
        <v>21</v>
      </c>
      <c r="D54" s="2" t="s">
        <v>22</v>
      </c>
      <c r="E54" s="2" t="s">
        <v>23</v>
      </c>
      <c r="F54" s="2" t="s">
        <v>24</v>
      </c>
      <c r="G54" s="2" t="s">
        <v>25</v>
      </c>
      <c r="H54" s="2" t="s">
        <v>130</v>
      </c>
      <c r="I54" s="2" t="s">
        <v>83</v>
      </c>
      <c r="J54" s="2" t="s">
        <v>25</v>
      </c>
      <c r="K54" s="2" t="s">
        <v>27</v>
      </c>
      <c r="L54" s="18" t="s">
        <v>181</v>
      </c>
      <c r="M54" s="2" t="s">
        <v>29</v>
      </c>
      <c r="N54" s="2" t="s">
        <v>30</v>
      </c>
      <c r="O54" s="3" t="s">
        <v>182</v>
      </c>
      <c r="Q54" s="2" t="s">
        <v>76</v>
      </c>
      <c r="R54" s="15" t="s">
        <v>32</v>
      </c>
      <c r="U54" s="16"/>
      <c r="V54" s="16"/>
    </row>
    <row r="55" spans="1:22" ht="150" hidden="1" x14ac:dyDescent="0.25">
      <c r="A55" s="12" t="s">
        <v>19</v>
      </c>
      <c r="B55" s="2" t="s">
        <v>183</v>
      </c>
      <c r="C55" s="2" t="s">
        <v>21</v>
      </c>
      <c r="D55" s="2" t="s">
        <v>22</v>
      </c>
      <c r="E55" s="2" t="s">
        <v>23</v>
      </c>
      <c r="F55" s="2" t="s">
        <v>24</v>
      </c>
      <c r="G55" s="2" t="s">
        <v>25</v>
      </c>
      <c r="H55" s="2" t="s">
        <v>130</v>
      </c>
      <c r="I55" s="2" t="s">
        <v>83</v>
      </c>
      <c r="J55" s="2" t="s">
        <v>25</v>
      </c>
      <c r="K55" s="2" t="s">
        <v>27</v>
      </c>
      <c r="L55" s="18" t="s">
        <v>184</v>
      </c>
      <c r="M55" s="2" t="s">
        <v>29</v>
      </c>
      <c r="N55" s="2" t="s">
        <v>36</v>
      </c>
      <c r="Q55" s="14" t="s">
        <v>45</v>
      </c>
      <c r="R55" s="15" t="s">
        <v>32</v>
      </c>
      <c r="S55" s="16"/>
      <c r="U55" s="16"/>
      <c r="V55" s="16"/>
    </row>
    <row r="56" spans="1:22" ht="150" hidden="1" x14ac:dyDescent="0.25">
      <c r="A56" s="12" t="s">
        <v>19</v>
      </c>
      <c r="B56" s="2" t="s">
        <v>185</v>
      </c>
      <c r="C56" s="2" t="s">
        <v>21</v>
      </c>
      <c r="D56" s="2" t="s">
        <v>22</v>
      </c>
      <c r="E56" s="2" t="s">
        <v>23</v>
      </c>
      <c r="F56" s="2" t="s">
        <v>24</v>
      </c>
      <c r="G56" s="22">
        <v>1095</v>
      </c>
      <c r="H56" s="2" t="s">
        <v>130</v>
      </c>
      <c r="I56" s="2" t="s">
        <v>83</v>
      </c>
      <c r="J56" s="2" t="s">
        <v>25</v>
      </c>
      <c r="K56" s="2" t="s">
        <v>27</v>
      </c>
      <c r="L56" s="18" t="s">
        <v>186</v>
      </c>
      <c r="M56" s="2" t="s">
        <v>29</v>
      </c>
      <c r="N56" s="2" t="s">
        <v>36</v>
      </c>
      <c r="O56" s="3" t="s">
        <v>58</v>
      </c>
      <c r="Q56" s="23" t="s">
        <v>45</v>
      </c>
      <c r="R56" s="17" t="s">
        <v>79</v>
      </c>
      <c r="S56" s="16"/>
      <c r="U56" s="16"/>
      <c r="V56" s="16"/>
    </row>
    <row r="57" spans="1:22" ht="60" hidden="1" x14ac:dyDescent="0.25">
      <c r="A57" s="12" t="s">
        <v>19</v>
      </c>
      <c r="B57" s="2" t="s">
        <v>187</v>
      </c>
      <c r="C57" s="2" t="s">
        <v>21</v>
      </c>
      <c r="D57" s="2" t="s">
        <v>22</v>
      </c>
      <c r="E57" s="2" t="s">
        <v>23</v>
      </c>
      <c r="F57" s="2" t="s">
        <v>24</v>
      </c>
      <c r="G57" s="24" t="s">
        <v>188</v>
      </c>
      <c r="H57" s="2" t="s">
        <v>26</v>
      </c>
      <c r="I57" s="2" t="s">
        <v>47</v>
      </c>
      <c r="J57" s="2" t="s">
        <v>25</v>
      </c>
      <c r="K57" s="2" t="s">
        <v>27</v>
      </c>
      <c r="L57" s="2" t="s">
        <v>189</v>
      </c>
      <c r="M57" s="2" t="s">
        <v>29</v>
      </c>
      <c r="N57" s="2" t="s">
        <v>36</v>
      </c>
      <c r="Q57" s="2" t="s">
        <v>190</v>
      </c>
      <c r="R57" s="15" t="s">
        <v>191</v>
      </c>
      <c r="U57" s="16"/>
      <c r="V57" s="16"/>
    </row>
    <row r="58" spans="1:22" ht="60" hidden="1" x14ac:dyDescent="0.25">
      <c r="A58" s="12" t="s">
        <v>19</v>
      </c>
      <c r="B58" s="2" t="s">
        <v>192</v>
      </c>
      <c r="C58" s="2" t="s">
        <v>21</v>
      </c>
      <c r="D58" s="2" t="s">
        <v>22</v>
      </c>
      <c r="E58" s="2" t="s">
        <v>23</v>
      </c>
      <c r="F58" s="2" t="s">
        <v>24</v>
      </c>
      <c r="G58" s="2" t="s">
        <v>25</v>
      </c>
      <c r="H58" s="2" t="s">
        <v>26</v>
      </c>
      <c r="I58" s="2" t="s">
        <v>47</v>
      </c>
      <c r="J58" s="2" t="s">
        <v>25</v>
      </c>
      <c r="K58" s="2" t="s">
        <v>27</v>
      </c>
      <c r="L58" s="3" t="s">
        <v>193</v>
      </c>
      <c r="M58" s="2" t="s">
        <v>74</v>
      </c>
      <c r="N58" s="2" t="s">
        <v>30</v>
      </c>
      <c r="Q58" s="2"/>
      <c r="R58" s="15" t="s">
        <v>194</v>
      </c>
      <c r="U58" s="16"/>
      <c r="V58" s="16"/>
    </row>
    <row r="59" spans="1:22" ht="150" hidden="1" x14ac:dyDescent="0.25">
      <c r="A59" s="12" t="s">
        <v>19</v>
      </c>
      <c r="B59" s="2" t="s">
        <v>195</v>
      </c>
      <c r="C59" s="2" t="s">
        <v>21</v>
      </c>
      <c r="D59" s="2" t="s">
        <v>22</v>
      </c>
      <c r="E59" s="2" t="s">
        <v>23</v>
      </c>
      <c r="F59" s="2" t="s">
        <v>107</v>
      </c>
      <c r="G59" s="2" t="s">
        <v>25</v>
      </c>
      <c r="H59" s="2" t="s">
        <v>26</v>
      </c>
      <c r="I59" s="2" t="s">
        <v>61</v>
      </c>
      <c r="J59" s="2" t="s">
        <v>25</v>
      </c>
      <c r="K59" s="2" t="s">
        <v>27</v>
      </c>
      <c r="L59" s="3" t="s">
        <v>196</v>
      </c>
      <c r="M59" s="2" t="s">
        <v>29</v>
      </c>
      <c r="N59" s="2" t="s">
        <v>36</v>
      </c>
      <c r="Q59" s="14" t="s">
        <v>45</v>
      </c>
      <c r="R59" s="15" t="s">
        <v>32</v>
      </c>
      <c r="U59" s="16"/>
      <c r="V59" s="16"/>
    </row>
    <row r="60" spans="1:22" ht="90.6" hidden="1" customHeight="1" x14ac:dyDescent="0.25">
      <c r="A60" s="12" t="s">
        <v>19</v>
      </c>
      <c r="B60" s="2" t="s">
        <v>197</v>
      </c>
      <c r="C60" s="2" t="s">
        <v>21</v>
      </c>
      <c r="D60" s="2" t="s">
        <v>22</v>
      </c>
      <c r="E60" s="2" t="s">
        <v>23</v>
      </c>
      <c r="F60" s="2" t="s">
        <v>24</v>
      </c>
      <c r="G60" s="2" t="s">
        <v>25</v>
      </c>
      <c r="H60" s="2" t="s">
        <v>26</v>
      </c>
      <c r="I60" s="2" t="s">
        <v>72</v>
      </c>
      <c r="J60" s="2" t="s">
        <v>25</v>
      </c>
      <c r="K60" s="2" t="s">
        <v>27</v>
      </c>
      <c r="L60" s="3" t="s">
        <v>198</v>
      </c>
      <c r="M60" s="2" t="s">
        <v>29</v>
      </c>
      <c r="N60" s="2" t="s">
        <v>30</v>
      </c>
      <c r="O60" s="2" t="s">
        <v>199</v>
      </c>
      <c r="R60" s="15" t="s">
        <v>194</v>
      </c>
      <c r="U60" s="16"/>
      <c r="V60" s="16"/>
    </row>
    <row r="61" spans="1:22" ht="60" hidden="1" x14ac:dyDescent="0.25">
      <c r="A61" s="12" t="s">
        <v>19</v>
      </c>
      <c r="B61" s="2" t="s">
        <v>200</v>
      </c>
      <c r="C61" s="2" t="s">
        <v>21</v>
      </c>
      <c r="D61" s="2" t="s">
        <v>22</v>
      </c>
      <c r="E61" s="2" t="s">
        <v>23</v>
      </c>
      <c r="F61" s="2"/>
      <c r="G61" s="2" t="s">
        <v>25</v>
      </c>
      <c r="H61" s="2" t="s">
        <v>26</v>
      </c>
      <c r="I61" s="2" t="s">
        <v>83</v>
      </c>
      <c r="J61" s="2" t="s">
        <v>25</v>
      </c>
      <c r="K61" s="2" t="s">
        <v>27</v>
      </c>
      <c r="L61" s="3" t="s">
        <v>201</v>
      </c>
      <c r="M61" s="2" t="s">
        <v>74</v>
      </c>
      <c r="N61" s="2" t="s">
        <v>30</v>
      </c>
      <c r="O61" s="2" t="s">
        <v>202</v>
      </c>
      <c r="R61" s="15" t="s">
        <v>194</v>
      </c>
      <c r="U61" s="16"/>
      <c r="V61" s="16"/>
    </row>
    <row r="62" spans="1:22" ht="120" hidden="1" x14ac:dyDescent="0.25">
      <c r="A62" s="12" t="s">
        <v>19</v>
      </c>
      <c r="B62" s="2" t="s">
        <v>203</v>
      </c>
      <c r="C62" s="2" t="s">
        <v>21</v>
      </c>
      <c r="D62" s="2" t="s">
        <v>119</v>
      </c>
      <c r="E62" s="2" t="s">
        <v>23</v>
      </c>
      <c r="F62" s="2" t="s">
        <v>120</v>
      </c>
      <c r="G62" s="2" t="s">
        <v>25</v>
      </c>
      <c r="H62" s="2" t="s">
        <v>26</v>
      </c>
      <c r="I62" s="2" t="s">
        <v>83</v>
      </c>
      <c r="J62" s="2" t="s">
        <v>25</v>
      </c>
      <c r="K62" s="2" t="s">
        <v>27</v>
      </c>
      <c r="L62" s="3" t="s">
        <v>204</v>
      </c>
      <c r="M62" s="2" t="s">
        <v>29</v>
      </c>
      <c r="N62" s="2" t="s">
        <v>36</v>
      </c>
      <c r="Q62" s="14" t="s">
        <v>205</v>
      </c>
      <c r="R62" s="15" t="s">
        <v>32</v>
      </c>
      <c r="U62" s="16"/>
      <c r="V62" s="16"/>
    </row>
    <row r="63" spans="1:22" ht="60" hidden="1" customHeight="1" x14ac:dyDescent="0.25">
      <c r="A63" s="12" t="s">
        <v>19</v>
      </c>
      <c r="B63" s="2" t="s">
        <v>206</v>
      </c>
      <c r="C63" s="2" t="s">
        <v>21</v>
      </c>
      <c r="D63" s="2" t="s">
        <v>22</v>
      </c>
      <c r="E63" s="2" t="s">
        <v>23</v>
      </c>
      <c r="F63" s="2" t="s">
        <v>24</v>
      </c>
      <c r="G63" s="2" t="s">
        <v>25</v>
      </c>
      <c r="H63" s="2" t="s">
        <v>26</v>
      </c>
      <c r="I63" s="2" t="s">
        <v>47</v>
      </c>
      <c r="J63" s="2" t="s">
        <v>25</v>
      </c>
      <c r="K63" s="2" t="s">
        <v>27</v>
      </c>
      <c r="L63" s="18" t="s">
        <v>207</v>
      </c>
      <c r="M63" s="2" t="s">
        <v>91</v>
      </c>
      <c r="N63" s="2" t="s">
        <v>30</v>
      </c>
      <c r="O63" s="3" t="s">
        <v>208</v>
      </c>
      <c r="Q63" s="2" t="s">
        <v>209</v>
      </c>
      <c r="R63" s="15" t="s">
        <v>32</v>
      </c>
      <c r="U63" s="16"/>
      <c r="V63" s="16"/>
    </row>
    <row r="64" spans="1:22" ht="105" hidden="1" x14ac:dyDescent="0.25">
      <c r="A64" s="12" t="s">
        <v>19</v>
      </c>
      <c r="B64" s="2" t="s">
        <v>210</v>
      </c>
      <c r="C64" s="2" t="s">
        <v>21</v>
      </c>
      <c r="D64" s="2" t="s">
        <v>22</v>
      </c>
      <c r="E64" s="2" t="s">
        <v>23</v>
      </c>
      <c r="F64" s="2" t="s">
        <v>24</v>
      </c>
      <c r="G64" s="2" t="s">
        <v>25</v>
      </c>
      <c r="H64" s="2" t="s">
        <v>130</v>
      </c>
      <c r="I64" s="2" t="s">
        <v>140</v>
      </c>
      <c r="J64" s="2" t="s">
        <v>25</v>
      </c>
      <c r="K64" s="2" t="s">
        <v>27</v>
      </c>
      <c r="L64" s="18" t="s">
        <v>211</v>
      </c>
      <c r="M64" s="2" t="s">
        <v>91</v>
      </c>
      <c r="N64" s="2" t="s">
        <v>30</v>
      </c>
      <c r="O64" s="3" t="s">
        <v>208</v>
      </c>
      <c r="Q64" s="2" t="s">
        <v>209</v>
      </c>
      <c r="R64" s="15" t="s">
        <v>32</v>
      </c>
      <c r="U64" s="16"/>
      <c r="V64" s="16"/>
    </row>
    <row r="65" spans="1:22" ht="105" hidden="1" x14ac:dyDescent="0.25">
      <c r="A65" s="12" t="s">
        <v>19</v>
      </c>
      <c r="B65" s="2" t="s">
        <v>212</v>
      </c>
      <c r="C65" s="2" t="s">
        <v>21</v>
      </c>
      <c r="D65" s="2" t="s">
        <v>22</v>
      </c>
      <c r="E65" s="2" t="s">
        <v>23</v>
      </c>
      <c r="F65" s="2" t="s">
        <v>24</v>
      </c>
      <c r="G65" s="2" t="s">
        <v>25</v>
      </c>
      <c r="H65" s="2" t="s">
        <v>130</v>
      </c>
      <c r="I65" s="2" t="s">
        <v>140</v>
      </c>
      <c r="J65" s="2" t="s">
        <v>25</v>
      </c>
      <c r="K65" s="2" t="s">
        <v>27</v>
      </c>
      <c r="L65" s="18" t="s">
        <v>213</v>
      </c>
      <c r="M65" s="2" t="s">
        <v>91</v>
      </c>
      <c r="N65" s="2" t="s">
        <v>30</v>
      </c>
      <c r="O65" s="3" t="s">
        <v>214</v>
      </c>
      <c r="Q65" s="2" t="s">
        <v>209</v>
      </c>
      <c r="R65" s="15" t="s">
        <v>32</v>
      </c>
      <c r="U65" s="16"/>
      <c r="V65" s="16"/>
    </row>
    <row r="66" spans="1:22" ht="45" hidden="1" x14ac:dyDescent="0.25">
      <c r="A66" s="12" t="s">
        <v>19</v>
      </c>
      <c r="B66" s="2" t="s">
        <v>215</v>
      </c>
      <c r="C66" s="2" t="s">
        <v>21</v>
      </c>
      <c r="D66" s="2" t="s">
        <v>22</v>
      </c>
      <c r="E66" s="2" t="s">
        <v>23</v>
      </c>
      <c r="F66" s="2" t="s">
        <v>24</v>
      </c>
      <c r="G66" s="2" t="s">
        <v>25</v>
      </c>
      <c r="H66" s="2" t="s">
        <v>26</v>
      </c>
      <c r="I66" s="2" t="s">
        <v>27</v>
      </c>
      <c r="J66" s="2" t="s">
        <v>25</v>
      </c>
      <c r="K66" s="2" t="s">
        <v>27</v>
      </c>
      <c r="L66" s="18" t="s">
        <v>216</v>
      </c>
      <c r="M66" s="2" t="s">
        <v>74</v>
      </c>
      <c r="N66" s="2" t="s">
        <v>30</v>
      </c>
      <c r="O66" s="3" t="s">
        <v>217</v>
      </c>
      <c r="Q66" s="2" t="s">
        <v>209</v>
      </c>
      <c r="R66" s="15" t="s">
        <v>32</v>
      </c>
      <c r="U66" s="16"/>
      <c r="V66" s="16"/>
    </row>
    <row r="67" spans="1:22" ht="60" hidden="1" x14ac:dyDescent="0.25">
      <c r="A67" s="12" t="s">
        <v>19</v>
      </c>
      <c r="B67" s="2" t="s">
        <v>218</v>
      </c>
      <c r="C67" s="2" t="s">
        <v>21</v>
      </c>
      <c r="D67" s="2" t="s">
        <v>22</v>
      </c>
      <c r="E67" s="2" t="s">
        <v>23</v>
      </c>
      <c r="F67" s="2" t="s">
        <v>24</v>
      </c>
      <c r="G67" s="2" t="s">
        <v>25</v>
      </c>
      <c r="H67" s="2" t="s">
        <v>26</v>
      </c>
      <c r="I67" s="2" t="s">
        <v>27</v>
      </c>
      <c r="J67" s="2" t="s">
        <v>25</v>
      </c>
      <c r="K67" s="2" t="s">
        <v>27</v>
      </c>
      <c r="L67" s="18" t="s">
        <v>219</v>
      </c>
      <c r="M67" s="2" t="s">
        <v>29</v>
      </c>
      <c r="N67" s="18" t="s">
        <v>30</v>
      </c>
      <c r="O67" s="3" t="s">
        <v>220</v>
      </c>
      <c r="Q67" s="2"/>
      <c r="R67" s="15" t="s">
        <v>32</v>
      </c>
      <c r="U67" s="16"/>
      <c r="V67" s="16"/>
    </row>
    <row r="68" spans="1:22" ht="60" hidden="1" x14ac:dyDescent="0.25">
      <c r="A68" s="12" t="s">
        <v>19</v>
      </c>
      <c r="B68" s="2" t="s">
        <v>221</v>
      </c>
      <c r="C68" s="2" t="s">
        <v>21</v>
      </c>
      <c r="D68" s="2" t="s">
        <v>22</v>
      </c>
      <c r="E68" s="2" t="s">
        <v>23</v>
      </c>
      <c r="F68" s="2" t="s">
        <v>24</v>
      </c>
      <c r="G68" s="2" t="s">
        <v>25</v>
      </c>
      <c r="H68" s="2" t="s">
        <v>26</v>
      </c>
      <c r="I68" s="2" t="s">
        <v>27</v>
      </c>
      <c r="J68" s="2" t="s">
        <v>25</v>
      </c>
      <c r="K68" s="2" t="s">
        <v>27</v>
      </c>
      <c r="L68" s="18" t="s">
        <v>222</v>
      </c>
      <c r="M68" s="2" t="s">
        <v>74</v>
      </c>
      <c r="N68" s="18" t="s">
        <v>30</v>
      </c>
      <c r="O68" s="3" t="s">
        <v>220</v>
      </c>
      <c r="P68" s="2"/>
      <c r="Q68" s="2"/>
      <c r="R68" s="15" t="s">
        <v>32</v>
      </c>
      <c r="U68" s="16"/>
      <c r="V68" s="16"/>
    </row>
    <row r="69" spans="1:22" ht="59.1" hidden="1" customHeight="1" x14ac:dyDescent="0.25">
      <c r="A69" s="12" t="s">
        <v>19</v>
      </c>
      <c r="B69" s="2" t="s">
        <v>223</v>
      </c>
      <c r="C69" s="2" t="s">
        <v>21</v>
      </c>
      <c r="D69" s="2" t="s">
        <v>22</v>
      </c>
      <c r="E69" s="2" t="s">
        <v>23</v>
      </c>
      <c r="F69" s="2" t="s">
        <v>24</v>
      </c>
      <c r="G69" s="2" t="s">
        <v>25</v>
      </c>
      <c r="H69" s="2" t="s">
        <v>26</v>
      </c>
      <c r="I69" s="2" t="s">
        <v>27</v>
      </c>
      <c r="J69" s="2" t="s">
        <v>25</v>
      </c>
      <c r="K69" s="2" t="s">
        <v>27</v>
      </c>
      <c r="L69" s="18" t="s">
        <v>224</v>
      </c>
      <c r="M69" s="2" t="s">
        <v>74</v>
      </c>
      <c r="N69" s="18" t="s">
        <v>30</v>
      </c>
      <c r="O69" s="3" t="s">
        <v>225</v>
      </c>
      <c r="Q69" s="2"/>
      <c r="R69" s="15" t="s">
        <v>32</v>
      </c>
      <c r="U69" s="16"/>
      <c r="V69" s="16"/>
    </row>
    <row r="70" spans="1:22" ht="45" hidden="1" x14ac:dyDescent="0.25">
      <c r="A70" s="12" t="s">
        <v>19</v>
      </c>
      <c r="B70" s="2" t="s">
        <v>226</v>
      </c>
      <c r="C70" s="2" t="s">
        <v>21</v>
      </c>
      <c r="D70" s="2" t="s">
        <v>22</v>
      </c>
      <c r="E70" s="2" t="s">
        <v>23</v>
      </c>
      <c r="F70" s="2" t="s">
        <v>24</v>
      </c>
      <c r="G70" s="2" t="s">
        <v>25</v>
      </c>
      <c r="H70" s="2" t="s">
        <v>26</v>
      </c>
      <c r="I70" s="2" t="s">
        <v>27</v>
      </c>
      <c r="J70" s="2" t="s">
        <v>25</v>
      </c>
      <c r="K70" s="2" t="s">
        <v>27</v>
      </c>
      <c r="L70" s="18" t="s">
        <v>227</v>
      </c>
      <c r="M70" s="2" t="s">
        <v>29</v>
      </c>
      <c r="N70" s="2" t="s">
        <v>30</v>
      </c>
      <c r="O70" s="2" t="s">
        <v>228</v>
      </c>
      <c r="Q70" s="2" t="s">
        <v>209</v>
      </c>
      <c r="R70" s="15" t="s">
        <v>32</v>
      </c>
      <c r="U70" s="16"/>
      <c r="V70" s="16"/>
    </row>
    <row r="71" spans="1:22" ht="45" hidden="1" x14ac:dyDescent="0.25">
      <c r="A71" s="12" t="s">
        <v>19</v>
      </c>
      <c r="B71" s="2" t="s">
        <v>229</v>
      </c>
      <c r="C71" s="2" t="s">
        <v>21</v>
      </c>
      <c r="D71" s="2" t="s">
        <v>22</v>
      </c>
      <c r="E71" s="2" t="s">
        <v>23</v>
      </c>
      <c r="F71" s="2" t="s">
        <v>24</v>
      </c>
      <c r="G71" s="2" t="s">
        <v>25</v>
      </c>
      <c r="H71" s="2" t="s">
        <v>130</v>
      </c>
      <c r="I71" s="2" t="s">
        <v>27</v>
      </c>
      <c r="J71" s="2" t="s">
        <v>25</v>
      </c>
      <c r="K71" s="2" t="s">
        <v>27</v>
      </c>
      <c r="L71" s="13" t="s">
        <v>230</v>
      </c>
      <c r="M71" s="2" t="s">
        <v>29</v>
      </c>
      <c r="N71" s="2" t="s">
        <v>30</v>
      </c>
      <c r="O71" s="2" t="s">
        <v>228</v>
      </c>
      <c r="Q71" s="2" t="s">
        <v>209</v>
      </c>
      <c r="R71" s="15" t="s">
        <v>32</v>
      </c>
      <c r="U71" s="16"/>
      <c r="V71" s="16"/>
    </row>
    <row r="72" spans="1:22" ht="45" hidden="1" x14ac:dyDescent="0.25">
      <c r="A72" s="12" t="s">
        <v>19</v>
      </c>
      <c r="B72" s="2" t="s">
        <v>231</v>
      </c>
      <c r="C72" s="2" t="s">
        <v>21</v>
      </c>
      <c r="D72" s="2" t="s">
        <v>22</v>
      </c>
      <c r="E72" s="2" t="s">
        <v>23</v>
      </c>
      <c r="F72" s="2" t="s">
        <v>24</v>
      </c>
      <c r="G72" s="2" t="s">
        <v>25</v>
      </c>
      <c r="H72" s="2" t="s">
        <v>130</v>
      </c>
      <c r="I72" s="2" t="s">
        <v>72</v>
      </c>
      <c r="J72" s="2" t="s">
        <v>25</v>
      </c>
      <c r="K72" s="2" t="s">
        <v>27</v>
      </c>
      <c r="L72" s="13" t="s">
        <v>232</v>
      </c>
      <c r="M72" s="2" t="s">
        <v>29</v>
      </c>
      <c r="N72" s="2" t="s">
        <v>30</v>
      </c>
      <c r="O72" s="2" t="s">
        <v>228</v>
      </c>
      <c r="Q72" s="2" t="s">
        <v>209</v>
      </c>
      <c r="R72" s="15" t="s">
        <v>32</v>
      </c>
      <c r="U72" s="16"/>
      <c r="V72" s="16"/>
    </row>
    <row r="73" spans="1:22" ht="45" hidden="1" x14ac:dyDescent="0.25">
      <c r="A73" s="12" t="s">
        <v>19</v>
      </c>
      <c r="B73" s="2" t="s">
        <v>233</v>
      </c>
      <c r="C73" s="2" t="s">
        <v>21</v>
      </c>
      <c r="D73" s="2" t="s">
        <v>22</v>
      </c>
      <c r="E73" s="2" t="s">
        <v>23</v>
      </c>
      <c r="F73" s="2" t="s">
        <v>24</v>
      </c>
      <c r="G73" s="2" t="s">
        <v>25</v>
      </c>
      <c r="H73" s="2" t="s">
        <v>130</v>
      </c>
      <c r="I73" s="2" t="s">
        <v>72</v>
      </c>
      <c r="J73" s="2" t="s">
        <v>25</v>
      </c>
      <c r="K73" s="2" t="s">
        <v>27</v>
      </c>
      <c r="L73" s="13" t="s">
        <v>234</v>
      </c>
      <c r="M73" s="2" t="s">
        <v>74</v>
      </c>
      <c r="N73" s="3" t="s">
        <v>30</v>
      </c>
      <c r="Q73" s="2"/>
      <c r="R73" s="15" t="s">
        <v>32</v>
      </c>
      <c r="U73" s="16"/>
      <c r="V73" s="16"/>
    </row>
    <row r="74" spans="1:22" ht="75" hidden="1" x14ac:dyDescent="0.25">
      <c r="A74" s="12" t="s">
        <v>19</v>
      </c>
      <c r="B74" s="2" t="s">
        <v>235</v>
      </c>
      <c r="C74" s="2" t="s">
        <v>21</v>
      </c>
      <c r="D74" s="2" t="s">
        <v>22</v>
      </c>
      <c r="E74" s="2" t="s">
        <v>23</v>
      </c>
      <c r="F74" s="2" t="s">
        <v>24</v>
      </c>
      <c r="G74" s="2" t="s">
        <v>25</v>
      </c>
      <c r="H74" s="2" t="s">
        <v>130</v>
      </c>
      <c r="I74" s="2" t="s">
        <v>27</v>
      </c>
      <c r="J74" s="2" t="s">
        <v>25</v>
      </c>
      <c r="K74" s="2" t="s">
        <v>27</v>
      </c>
      <c r="L74" s="13" t="s">
        <v>236</v>
      </c>
      <c r="M74" s="2" t="s">
        <v>29</v>
      </c>
      <c r="N74" s="18" t="s">
        <v>30</v>
      </c>
      <c r="O74" s="3" t="s">
        <v>220</v>
      </c>
      <c r="Q74" s="2"/>
      <c r="R74" s="15" t="s">
        <v>32</v>
      </c>
      <c r="U74" s="16"/>
      <c r="V74" s="16"/>
    </row>
    <row r="75" spans="1:22" ht="90" hidden="1" x14ac:dyDescent="0.25">
      <c r="A75" s="12" t="s">
        <v>19</v>
      </c>
      <c r="B75" s="2" t="s">
        <v>237</v>
      </c>
      <c r="C75" s="2" t="s">
        <v>21</v>
      </c>
      <c r="D75" s="2" t="s">
        <v>22</v>
      </c>
      <c r="E75" s="2" t="s">
        <v>23</v>
      </c>
      <c r="G75" s="2" t="s">
        <v>25</v>
      </c>
      <c r="H75" s="2" t="s">
        <v>26</v>
      </c>
      <c r="I75" s="3" t="s">
        <v>83</v>
      </c>
      <c r="J75" s="2" t="s">
        <v>25</v>
      </c>
      <c r="K75" s="2" t="s">
        <v>27</v>
      </c>
      <c r="L75" s="13" t="s">
        <v>238</v>
      </c>
      <c r="M75" s="2" t="s">
        <v>74</v>
      </c>
      <c r="N75" s="3" t="s">
        <v>36</v>
      </c>
      <c r="O75" s="3" t="s">
        <v>169</v>
      </c>
      <c r="Q75" s="14" t="s">
        <v>31</v>
      </c>
      <c r="R75" s="15" t="s">
        <v>32</v>
      </c>
      <c r="U75" s="16"/>
      <c r="V75" s="16"/>
    </row>
    <row r="76" spans="1:22" ht="90" hidden="1" x14ac:dyDescent="0.25">
      <c r="A76" s="12" t="s">
        <v>19</v>
      </c>
      <c r="B76" s="2" t="s">
        <v>239</v>
      </c>
      <c r="C76" s="2" t="s">
        <v>21</v>
      </c>
      <c r="D76" s="2" t="s">
        <v>22</v>
      </c>
      <c r="E76" s="2" t="s">
        <v>23</v>
      </c>
      <c r="F76" s="2" t="s">
        <v>24</v>
      </c>
      <c r="G76" s="2" t="s">
        <v>25</v>
      </c>
      <c r="H76" s="2" t="s">
        <v>130</v>
      </c>
      <c r="I76" s="3" t="s">
        <v>83</v>
      </c>
      <c r="J76" s="2" t="s">
        <v>25</v>
      </c>
      <c r="K76" s="2" t="s">
        <v>27</v>
      </c>
      <c r="L76" s="13" t="s">
        <v>240</v>
      </c>
      <c r="M76" s="2" t="s">
        <v>74</v>
      </c>
      <c r="N76" s="3" t="s">
        <v>36</v>
      </c>
      <c r="O76" s="3" t="s">
        <v>169</v>
      </c>
      <c r="Q76" s="14" t="s">
        <v>31</v>
      </c>
      <c r="R76" s="15" t="s">
        <v>32</v>
      </c>
      <c r="U76" s="16"/>
      <c r="V76" s="16"/>
    </row>
    <row r="77" spans="1:22" ht="45" hidden="1" x14ac:dyDescent="0.25">
      <c r="A77" s="3" t="s">
        <v>19</v>
      </c>
      <c r="B77" s="2" t="s">
        <v>241</v>
      </c>
      <c r="C77" s="2" t="s">
        <v>21</v>
      </c>
      <c r="D77" s="2" t="s">
        <v>22</v>
      </c>
      <c r="E77" s="2" t="s">
        <v>23</v>
      </c>
      <c r="F77" s="2" t="s">
        <v>24</v>
      </c>
      <c r="G77" s="2" t="s">
        <v>25</v>
      </c>
      <c r="H77" s="2" t="s">
        <v>26</v>
      </c>
      <c r="I77" s="3" t="s">
        <v>27</v>
      </c>
      <c r="J77" s="2" t="s">
        <v>25</v>
      </c>
      <c r="K77" s="2" t="s">
        <v>27</v>
      </c>
      <c r="L77" s="13" t="s">
        <v>242</v>
      </c>
      <c r="M77" s="2" t="s">
        <v>29</v>
      </c>
      <c r="N77" s="3" t="s">
        <v>30</v>
      </c>
      <c r="O77" s="3" t="s">
        <v>243</v>
      </c>
      <c r="Q77" s="2"/>
      <c r="R77" s="15" t="s">
        <v>32</v>
      </c>
      <c r="U77" s="16"/>
      <c r="V77" s="16"/>
    </row>
    <row r="78" spans="1:22" ht="90" hidden="1" x14ac:dyDescent="0.25">
      <c r="A78" s="3" t="s">
        <v>19</v>
      </c>
      <c r="B78" s="2" t="s">
        <v>244</v>
      </c>
      <c r="C78" s="2" t="s">
        <v>21</v>
      </c>
      <c r="D78" s="2" t="s">
        <v>22</v>
      </c>
      <c r="E78" s="2" t="s">
        <v>23</v>
      </c>
      <c r="F78" s="2" t="s">
        <v>24</v>
      </c>
      <c r="G78" s="2" t="s">
        <v>25</v>
      </c>
      <c r="H78" s="2" t="s">
        <v>26</v>
      </c>
      <c r="I78" s="3" t="s">
        <v>27</v>
      </c>
      <c r="J78" s="2" t="s">
        <v>25</v>
      </c>
      <c r="K78" s="2" t="s">
        <v>27</v>
      </c>
      <c r="L78" s="13" t="s">
        <v>245</v>
      </c>
      <c r="M78" s="2" t="s">
        <v>74</v>
      </c>
      <c r="N78" s="3" t="s">
        <v>36</v>
      </c>
      <c r="O78" s="3" t="s">
        <v>66</v>
      </c>
      <c r="Q78" s="14" t="s">
        <v>31</v>
      </c>
      <c r="R78" s="15" t="s">
        <v>32</v>
      </c>
      <c r="U78" s="16"/>
      <c r="V78" s="16"/>
    </row>
    <row r="79" spans="1:22" ht="105" hidden="1" x14ac:dyDescent="0.25">
      <c r="A79" s="3" t="s">
        <v>19</v>
      </c>
      <c r="B79" s="2" t="s">
        <v>246</v>
      </c>
      <c r="C79" s="2" t="s">
        <v>21</v>
      </c>
      <c r="D79" s="2" t="s">
        <v>22</v>
      </c>
      <c r="E79" s="2" t="s">
        <v>23</v>
      </c>
      <c r="F79" s="2" t="s">
        <v>247</v>
      </c>
      <c r="G79" s="2" t="s">
        <v>25</v>
      </c>
      <c r="H79" s="2" t="s">
        <v>26</v>
      </c>
      <c r="I79" s="3" t="s">
        <v>27</v>
      </c>
      <c r="J79" s="2" t="s">
        <v>25</v>
      </c>
      <c r="K79" s="2" t="s">
        <v>27</v>
      </c>
      <c r="L79" s="13" t="s">
        <v>248</v>
      </c>
      <c r="M79" s="2" t="s">
        <v>29</v>
      </c>
      <c r="N79" s="3" t="s">
        <v>36</v>
      </c>
      <c r="Q79" s="2" t="s">
        <v>249</v>
      </c>
      <c r="R79" s="17" t="s">
        <v>250</v>
      </c>
      <c r="S79" s="3"/>
      <c r="T79" s="3"/>
      <c r="U79" s="16"/>
      <c r="V79" s="16"/>
    </row>
    <row r="80" spans="1:22" ht="60" hidden="1" customHeight="1" x14ac:dyDescent="0.25">
      <c r="A80" s="24" t="s">
        <v>19</v>
      </c>
      <c r="B80" s="2" t="s">
        <v>251</v>
      </c>
      <c r="C80" s="2" t="s">
        <v>21</v>
      </c>
      <c r="D80" s="2" t="s">
        <v>22</v>
      </c>
      <c r="E80" s="2" t="s">
        <v>23</v>
      </c>
      <c r="F80" s="2" t="s">
        <v>24</v>
      </c>
      <c r="G80" s="2" t="s">
        <v>25</v>
      </c>
      <c r="H80" s="2" t="s">
        <v>26</v>
      </c>
      <c r="I80" s="3" t="s">
        <v>27</v>
      </c>
      <c r="J80" s="2" t="s">
        <v>25</v>
      </c>
      <c r="K80" s="2" t="s">
        <v>27</v>
      </c>
      <c r="L80" s="13" t="s">
        <v>252</v>
      </c>
      <c r="M80" s="2" t="s">
        <v>29</v>
      </c>
      <c r="N80" s="3" t="s">
        <v>30</v>
      </c>
      <c r="O80" s="3" t="s">
        <v>253</v>
      </c>
      <c r="Q80" s="2"/>
      <c r="R80" s="15" t="s">
        <v>194</v>
      </c>
      <c r="S80" t="s">
        <v>254</v>
      </c>
      <c r="U80" s="16"/>
      <c r="V80" s="16"/>
    </row>
    <row r="81" spans="1:22" ht="150" hidden="1" x14ac:dyDescent="0.25">
      <c r="A81" s="3" t="s">
        <v>19</v>
      </c>
      <c r="B81" s="2" t="s">
        <v>255</v>
      </c>
      <c r="C81" s="2" t="s">
        <v>21</v>
      </c>
      <c r="D81" s="2" t="s">
        <v>22</v>
      </c>
      <c r="E81" s="2" t="s">
        <v>23</v>
      </c>
      <c r="F81" s="2" t="s">
        <v>24</v>
      </c>
      <c r="G81" s="2" t="s">
        <v>25</v>
      </c>
      <c r="H81" s="2" t="s">
        <v>26</v>
      </c>
      <c r="I81" s="3" t="s">
        <v>27</v>
      </c>
      <c r="J81" s="2" t="s">
        <v>25</v>
      </c>
      <c r="K81" s="2" t="s">
        <v>27</v>
      </c>
      <c r="L81" s="13" t="s">
        <v>256</v>
      </c>
      <c r="M81" s="2" t="s">
        <v>29</v>
      </c>
      <c r="N81" s="3" t="s">
        <v>36</v>
      </c>
      <c r="Q81" s="14" t="s">
        <v>45</v>
      </c>
      <c r="R81" s="15" t="s">
        <v>32</v>
      </c>
      <c r="U81" s="16"/>
      <c r="V81" s="16"/>
    </row>
    <row r="82" spans="1:22" ht="105" hidden="1" x14ac:dyDescent="0.25">
      <c r="A82" s="3" t="s">
        <v>19</v>
      </c>
      <c r="B82" s="2" t="s">
        <v>257</v>
      </c>
      <c r="C82" s="2" t="s">
        <v>21</v>
      </c>
      <c r="D82" s="2" t="s">
        <v>22</v>
      </c>
      <c r="E82" s="2" t="s">
        <v>23</v>
      </c>
      <c r="F82" s="2" t="s">
        <v>24</v>
      </c>
      <c r="G82" s="2" t="s">
        <v>25</v>
      </c>
      <c r="H82" s="2" t="s">
        <v>26</v>
      </c>
      <c r="I82" s="3" t="s">
        <v>27</v>
      </c>
      <c r="J82" s="2" t="s">
        <v>25</v>
      </c>
      <c r="K82" s="2" t="s">
        <v>27</v>
      </c>
      <c r="L82" s="13" t="s">
        <v>258</v>
      </c>
      <c r="M82" s="2" t="s">
        <v>29</v>
      </c>
      <c r="N82" s="3" t="s">
        <v>30</v>
      </c>
      <c r="O82" s="3" t="s">
        <v>253</v>
      </c>
      <c r="Q82" s="2"/>
      <c r="R82" s="15" t="s">
        <v>194</v>
      </c>
      <c r="U82" s="16"/>
      <c r="V82" s="16"/>
    </row>
    <row r="83" spans="1:22" ht="150" hidden="1" x14ac:dyDescent="0.25">
      <c r="A83" s="3" t="s">
        <v>19</v>
      </c>
      <c r="B83" s="2" t="s">
        <v>259</v>
      </c>
      <c r="C83" s="2" t="s">
        <v>21</v>
      </c>
      <c r="D83" s="2" t="s">
        <v>22</v>
      </c>
      <c r="E83" s="2" t="s">
        <v>23</v>
      </c>
      <c r="F83" s="2" t="s">
        <v>24</v>
      </c>
      <c r="G83" s="2" t="s">
        <v>25</v>
      </c>
      <c r="H83" s="2" t="s">
        <v>26</v>
      </c>
      <c r="I83" s="3" t="s">
        <v>47</v>
      </c>
      <c r="J83" s="2" t="s">
        <v>25</v>
      </c>
      <c r="K83" s="2" t="s">
        <v>27</v>
      </c>
      <c r="L83" s="13" t="s">
        <v>260</v>
      </c>
      <c r="M83" s="2" t="s">
        <v>29</v>
      </c>
      <c r="N83" s="3" t="s">
        <v>36</v>
      </c>
      <c r="Q83" s="14" t="s">
        <v>45</v>
      </c>
      <c r="R83" s="15" t="s">
        <v>32</v>
      </c>
      <c r="U83" s="16"/>
      <c r="V83" s="16"/>
    </row>
    <row r="84" spans="1:22" ht="150" hidden="1" x14ac:dyDescent="0.25">
      <c r="A84" s="3" t="s">
        <v>19</v>
      </c>
      <c r="B84" s="2" t="s">
        <v>261</v>
      </c>
      <c r="C84" s="2" t="s">
        <v>21</v>
      </c>
      <c r="D84" s="2" t="s">
        <v>22</v>
      </c>
      <c r="E84" s="2" t="s">
        <v>23</v>
      </c>
      <c r="F84" s="2" t="s">
        <v>24</v>
      </c>
      <c r="G84" s="2" t="s">
        <v>25</v>
      </c>
      <c r="H84" s="2" t="s">
        <v>26</v>
      </c>
      <c r="I84" s="3" t="s">
        <v>47</v>
      </c>
      <c r="J84" s="2" t="s">
        <v>25</v>
      </c>
      <c r="K84" s="2" t="s">
        <v>27</v>
      </c>
      <c r="L84" s="13" t="s">
        <v>262</v>
      </c>
      <c r="M84" s="2" t="s">
        <v>91</v>
      </c>
      <c r="N84" s="3" t="s">
        <v>36</v>
      </c>
      <c r="O84" s="3" t="s">
        <v>58</v>
      </c>
      <c r="Q84" s="2" t="s">
        <v>263</v>
      </c>
      <c r="R84" s="17" t="s">
        <v>91</v>
      </c>
      <c r="U84" s="16"/>
      <c r="V84" s="16"/>
    </row>
    <row r="85" spans="1:22" ht="150" hidden="1" x14ac:dyDescent="0.25">
      <c r="A85" s="3" t="s">
        <v>91</v>
      </c>
      <c r="B85" s="2" t="s">
        <v>264</v>
      </c>
      <c r="C85" s="2" t="s">
        <v>21</v>
      </c>
      <c r="D85" s="2" t="s">
        <v>22</v>
      </c>
      <c r="E85" s="2" t="s">
        <v>23</v>
      </c>
      <c r="F85" s="2" t="s">
        <v>24</v>
      </c>
      <c r="G85" s="2" t="s">
        <v>25</v>
      </c>
      <c r="H85" s="2" t="s">
        <v>26</v>
      </c>
      <c r="I85" s="3" t="s">
        <v>47</v>
      </c>
      <c r="J85" s="2" t="s">
        <v>25</v>
      </c>
      <c r="K85" s="2" t="s">
        <v>27</v>
      </c>
      <c r="L85" s="13" t="s">
        <v>265</v>
      </c>
      <c r="M85" s="2" t="s">
        <v>91</v>
      </c>
      <c r="N85" s="3" t="s">
        <v>36</v>
      </c>
      <c r="O85" s="3" t="s">
        <v>58</v>
      </c>
      <c r="Q85" s="2" t="s">
        <v>263</v>
      </c>
      <c r="R85" s="17" t="s">
        <v>91</v>
      </c>
      <c r="U85" s="16"/>
      <c r="V85" s="16"/>
    </row>
    <row r="86" spans="1:22" ht="75" hidden="1" x14ac:dyDescent="0.25">
      <c r="A86" s="3" t="s">
        <v>19</v>
      </c>
      <c r="B86" s="2" t="s">
        <v>266</v>
      </c>
      <c r="C86" s="2" t="s">
        <v>21</v>
      </c>
      <c r="D86" s="2" t="s">
        <v>22</v>
      </c>
      <c r="E86" s="2" t="s">
        <v>23</v>
      </c>
      <c r="F86" s="2" t="s">
        <v>24</v>
      </c>
      <c r="G86" s="2" t="s">
        <v>25</v>
      </c>
      <c r="H86" s="2" t="s">
        <v>26</v>
      </c>
      <c r="I86" s="3" t="s">
        <v>47</v>
      </c>
      <c r="J86" s="2" t="s">
        <v>25</v>
      </c>
      <c r="K86" s="2" t="s">
        <v>27</v>
      </c>
      <c r="L86" s="13" t="s">
        <v>267</v>
      </c>
      <c r="M86" s="2" t="s">
        <v>268</v>
      </c>
      <c r="N86" s="3" t="s">
        <v>36</v>
      </c>
      <c r="Q86" s="19" t="s">
        <v>269</v>
      </c>
      <c r="R86" s="15" t="s">
        <v>74</v>
      </c>
      <c r="U86" s="16"/>
      <c r="V86" s="16"/>
    </row>
    <row r="87" spans="1:22" ht="150" hidden="1" x14ac:dyDescent="0.25">
      <c r="A87" s="3" t="s">
        <v>19</v>
      </c>
      <c r="B87" s="2" t="s">
        <v>270</v>
      </c>
      <c r="C87" s="2" t="s">
        <v>21</v>
      </c>
      <c r="D87" s="2" t="s">
        <v>22</v>
      </c>
      <c r="E87" s="2" t="s">
        <v>23</v>
      </c>
      <c r="F87" s="2" t="s">
        <v>24</v>
      </c>
      <c r="G87" s="2" t="s">
        <v>25</v>
      </c>
      <c r="H87" s="2" t="s">
        <v>26</v>
      </c>
      <c r="I87" s="3" t="s">
        <v>47</v>
      </c>
      <c r="J87" s="2" t="s">
        <v>25</v>
      </c>
      <c r="K87" s="2" t="s">
        <v>27</v>
      </c>
      <c r="L87" s="13" t="s">
        <v>271</v>
      </c>
      <c r="M87" s="2" t="s">
        <v>91</v>
      </c>
      <c r="N87" s="3" t="s">
        <v>36</v>
      </c>
      <c r="O87" s="3" t="s">
        <v>58</v>
      </c>
      <c r="Q87" s="2" t="s">
        <v>263</v>
      </c>
      <c r="R87" s="17" t="s">
        <v>91</v>
      </c>
      <c r="U87" s="16"/>
      <c r="V87" s="16"/>
    </row>
    <row r="88" spans="1:22" ht="90" hidden="1" x14ac:dyDescent="0.25">
      <c r="A88" s="3" t="s">
        <v>19</v>
      </c>
      <c r="B88" s="2" t="s">
        <v>272</v>
      </c>
      <c r="C88" s="2" t="s">
        <v>21</v>
      </c>
      <c r="D88" s="2" t="s">
        <v>22</v>
      </c>
      <c r="E88" s="2" t="s">
        <v>23</v>
      </c>
      <c r="F88" s="3" t="s">
        <v>273</v>
      </c>
      <c r="G88" s="2" t="s">
        <v>25</v>
      </c>
      <c r="H88" s="2" t="s">
        <v>26</v>
      </c>
      <c r="I88" s="3" t="s">
        <v>83</v>
      </c>
      <c r="J88" s="2" t="s">
        <v>25</v>
      </c>
      <c r="K88" s="2" t="s">
        <v>27</v>
      </c>
      <c r="L88" s="13" t="s">
        <v>274</v>
      </c>
      <c r="M88" s="2" t="s">
        <v>29</v>
      </c>
      <c r="N88" s="3" t="s">
        <v>30</v>
      </c>
      <c r="O88" s="3" t="s">
        <v>275</v>
      </c>
      <c r="Q88" s="2"/>
      <c r="R88" s="15" t="s">
        <v>194</v>
      </c>
      <c r="U88" s="16"/>
      <c r="V88" s="16"/>
    </row>
    <row r="89" spans="1:22" ht="60" hidden="1" x14ac:dyDescent="0.25">
      <c r="A89" s="3" t="s">
        <v>19</v>
      </c>
      <c r="B89" s="2" t="s">
        <v>276</v>
      </c>
      <c r="C89" s="2" t="s">
        <v>21</v>
      </c>
      <c r="D89" s="2" t="s">
        <v>22</v>
      </c>
      <c r="E89" s="2" t="s">
        <v>23</v>
      </c>
      <c r="F89" s="3" t="s">
        <v>277</v>
      </c>
      <c r="G89" s="2" t="s">
        <v>278</v>
      </c>
      <c r="H89" s="2" t="s">
        <v>26</v>
      </c>
      <c r="I89" s="3" t="s">
        <v>83</v>
      </c>
      <c r="J89" s="2" t="s">
        <v>25</v>
      </c>
      <c r="K89" s="2" t="s">
        <v>27</v>
      </c>
      <c r="L89" s="13" t="s">
        <v>279</v>
      </c>
      <c r="M89" s="2" t="s">
        <v>29</v>
      </c>
      <c r="N89" s="3" t="s">
        <v>30</v>
      </c>
      <c r="O89" s="3" t="s">
        <v>88</v>
      </c>
      <c r="Q89" s="2"/>
      <c r="R89" s="15" t="s">
        <v>194</v>
      </c>
      <c r="U89" s="16"/>
      <c r="V89" s="16"/>
    </row>
    <row r="90" spans="1:22" ht="75" hidden="1" x14ac:dyDescent="0.25">
      <c r="B90" s="2" t="s">
        <v>280</v>
      </c>
      <c r="C90" s="2" t="s">
        <v>21</v>
      </c>
      <c r="D90" s="2" t="s">
        <v>22</v>
      </c>
      <c r="E90" s="2" t="s">
        <v>23</v>
      </c>
      <c r="F90" s="3" t="s">
        <v>281</v>
      </c>
      <c r="G90" s="2" t="s">
        <v>25</v>
      </c>
      <c r="H90" s="2" t="s">
        <v>26</v>
      </c>
      <c r="I90" s="3" t="s">
        <v>83</v>
      </c>
      <c r="J90" s="2" t="s">
        <v>25</v>
      </c>
      <c r="K90" s="2" t="s">
        <v>27</v>
      </c>
      <c r="L90" s="13" t="s">
        <v>282</v>
      </c>
      <c r="M90" s="2" t="s">
        <v>29</v>
      </c>
      <c r="N90" s="3" t="s">
        <v>36</v>
      </c>
      <c r="O90" s="3" t="s">
        <v>283</v>
      </c>
      <c r="Q90" s="25" t="s">
        <v>284</v>
      </c>
      <c r="R90" s="15" t="s">
        <v>32</v>
      </c>
      <c r="U90" s="16"/>
      <c r="V90" s="16"/>
    </row>
    <row r="91" spans="1:22" ht="135" hidden="1" x14ac:dyDescent="0.25">
      <c r="A91" s="24" t="s">
        <v>19</v>
      </c>
      <c r="B91" s="2" t="s">
        <v>285</v>
      </c>
      <c r="C91" s="2" t="s">
        <v>21</v>
      </c>
      <c r="D91" s="2" t="s">
        <v>22</v>
      </c>
      <c r="E91" s="2" t="s">
        <v>23</v>
      </c>
      <c r="F91" s="2" t="s">
        <v>24</v>
      </c>
      <c r="G91" s="2" t="s">
        <v>25</v>
      </c>
      <c r="H91" s="2" t="s">
        <v>26</v>
      </c>
      <c r="I91" s="3" t="s">
        <v>83</v>
      </c>
      <c r="J91" s="2" t="s">
        <v>25</v>
      </c>
      <c r="K91" s="2" t="s">
        <v>27</v>
      </c>
      <c r="L91" s="13" t="s">
        <v>286</v>
      </c>
      <c r="M91" s="2" t="s">
        <v>91</v>
      </c>
      <c r="N91" s="3" t="s">
        <v>30</v>
      </c>
      <c r="O91" s="3" t="s">
        <v>287</v>
      </c>
      <c r="Q91" s="2"/>
      <c r="R91" s="15" t="s">
        <v>194</v>
      </c>
      <c r="U91" s="16"/>
      <c r="V91" s="16"/>
    </row>
    <row r="92" spans="1:22" ht="150" hidden="1" x14ac:dyDescent="0.25">
      <c r="A92" s="3" t="s">
        <v>19</v>
      </c>
      <c r="B92" s="2" t="s">
        <v>288</v>
      </c>
      <c r="C92" s="2" t="s">
        <v>21</v>
      </c>
      <c r="D92" s="2" t="s">
        <v>22</v>
      </c>
      <c r="E92" s="2" t="s">
        <v>23</v>
      </c>
      <c r="F92" s="2" t="s">
        <v>24</v>
      </c>
      <c r="G92" s="2" t="s">
        <v>25</v>
      </c>
      <c r="H92" s="2" t="s">
        <v>26</v>
      </c>
      <c r="I92" s="3" t="s">
        <v>83</v>
      </c>
      <c r="J92" s="2" t="s">
        <v>25</v>
      </c>
      <c r="K92" s="2" t="s">
        <v>27</v>
      </c>
      <c r="L92" s="13" t="s">
        <v>289</v>
      </c>
      <c r="M92" s="2" t="s">
        <v>29</v>
      </c>
      <c r="N92" s="3" t="s">
        <v>36</v>
      </c>
      <c r="O92" s="3" t="s">
        <v>58</v>
      </c>
      <c r="Q92" s="14" t="s">
        <v>45</v>
      </c>
      <c r="R92" s="17" t="s">
        <v>91</v>
      </c>
      <c r="U92" s="16"/>
      <c r="V92" s="16"/>
    </row>
    <row r="93" spans="1:22" ht="135" hidden="1" x14ac:dyDescent="0.25">
      <c r="A93" s="3" t="s">
        <v>19</v>
      </c>
      <c r="B93" s="2" t="s">
        <v>290</v>
      </c>
      <c r="C93" s="2" t="s">
        <v>21</v>
      </c>
      <c r="D93" s="2" t="s">
        <v>22</v>
      </c>
      <c r="E93" s="2" t="s">
        <v>23</v>
      </c>
      <c r="F93" s="2" t="s">
        <v>24</v>
      </c>
      <c r="G93" s="2" t="s">
        <v>25</v>
      </c>
      <c r="H93" s="2" t="s">
        <v>26</v>
      </c>
      <c r="I93" s="3" t="s">
        <v>83</v>
      </c>
      <c r="J93" s="2" t="s">
        <v>25</v>
      </c>
      <c r="K93" s="2" t="s">
        <v>27</v>
      </c>
      <c r="L93" s="13" t="s">
        <v>291</v>
      </c>
      <c r="M93" s="2" t="s">
        <v>29</v>
      </c>
      <c r="N93" s="3" t="s">
        <v>30</v>
      </c>
      <c r="O93" s="3" t="s">
        <v>287</v>
      </c>
      <c r="Q93" s="2"/>
      <c r="R93" s="15" t="s">
        <v>194</v>
      </c>
      <c r="U93" s="16"/>
      <c r="V93" s="16"/>
    </row>
    <row r="94" spans="1:22" ht="75" hidden="1" x14ac:dyDescent="0.25">
      <c r="A94" s="3" t="s">
        <v>19</v>
      </c>
      <c r="B94" s="2" t="s">
        <v>292</v>
      </c>
      <c r="C94" s="2" t="s">
        <v>21</v>
      </c>
      <c r="D94" s="2" t="s">
        <v>22</v>
      </c>
      <c r="E94" s="2" t="s">
        <v>23</v>
      </c>
      <c r="F94" s="2" t="s">
        <v>24</v>
      </c>
      <c r="G94" s="2" t="s">
        <v>25</v>
      </c>
      <c r="H94" s="2" t="s">
        <v>26</v>
      </c>
      <c r="I94" s="3" t="s">
        <v>83</v>
      </c>
      <c r="J94" s="2" t="s">
        <v>25</v>
      </c>
      <c r="K94" s="2" t="s">
        <v>27</v>
      </c>
      <c r="L94" s="13" t="s">
        <v>293</v>
      </c>
      <c r="M94" s="2" t="s">
        <v>29</v>
      </c>
      <c r="N94" s="3" t="s">
        <v>30</v>
      </c>
      <c r="O94" s="13"/>
      <c r="Q94" s="2"/>
      <c r="R94" s="15" t="s">
        <v>194</v>
      </c>
      <c r="U94" s="16"/>
      <c r="V94" s="16"/>
    </row>
    <row r="95" spans="1:22" ht="45" hidden="1" x14ac:dyDescent="0.25">
      <c r="A95" s="3" t="s">
        <v>19</v>
      </c>
      <c r="B95" s="2" t="s">
        <v>294</v>
      </c>
      <c r="C95" s="2" t="s">
        <v>21</v>
      </c>
      <c r="D95" s="3" t="s">
        <v>119</v>
      </c>
      <c r="E95" s="2" t="s">
        <v>23</v>
      </c>
      <c r="F95" s="2" t="s">
        <v>120</v>
      </c>
      <c r="G95" s="2" t="s">
        <v>25</v>
      </c>
      <c r="H95" s="2" t="s">
        <v>26</v>
      </c>
      <c r="I95" s="3" t="s">
        <v>83</v>
      </c>
      <c r="J95" s="2" t="s">
        <v>25</v>
      </c>
      <c r="K95" s="2" t="s">
        <v>27</v>
      </c>
      <c r="L95" s="13" t="s">
        <v>295</v>
      </c>
      <c r="M95" s="2" t="s">
        <v>29</v>
      </c>
      <c r="N95" s="3" t="s">
        <v>30</v>
      </c>
      <c r="O95" s="2" t="s">
        <v>66</v>
      </c>
      <c r="Q95" s="2" t="s">
        <v>296</v>
      </c>
      <c r="R95" s="15" t="s">
        <v>32</v>
      </c>
      <c r="U95" s="16"/>
      <c r="V95" s="16"/>
    </row>
    <row r="96" spans="1:22" ht="30" hidden="1" x14ac:dyDescent="0.25">
      <c r="A96" s="3" t="s">
        <v>19</v>
      </c>
      <c r="B96" s="2" t="s">
        <v>297</v>
      </c>
      <c r="C96" s="2" t="s">
        <v>21</v>
      </c>
      <c r="D96" s="3" t="s">
        <v>119</v>
      </c>
      <c r="E96" s="2" t="s">
        <v>23</v>
      </c>
      <c r="F96" s="2" t="s">
        <v>120</v>
      </c>
      <c r="G96" s="2" t="s">
        <v>25</v>
      </c>
      <c r="H96" s="2" t="s">
        <v>26</v>
      </c>
      <c r="I96" s="3" t="s">
        <v>83</v>
      </c>
      <c r="J96" s="2" t="s">
        <v>25</v>
      </c>
      <c r="K96" s="2" t="s">
        <v>27</v>
      </c>
      <c r="L96" s="13" t="s">
        <v>298</v>
      </c>
      <c r="M96" s="2" t="s">
        <v>74</v>
      </c>
      <c r="N96" s="3" t="s">
        <v>30</v>
      </c>
      <c r="Q96" s="2"/>
      <c r="R96" s="15" t="s">
        <v>32</v>
      </c>
      <c r="U96" s="16"/>
      <c r="V96" s="16"/>
    </row>
    <row r="97" spans="1:22" ht="165" hidden="1" x14ac:dyDescent="0.25">
      <c r="A97" s="3" t="s">
        <v>19</v>
      </c>
      <c r="B97" s="2" t="s">
        <v>299</v>
      </c>
      <c r="C97" s="2" t="s">
        <v>21</v>
      </c>
      <c r="D97" s="3" t="s">
        <v>119</v>
      </c>
      <c r="E97" s="2" t="s">
        <v>23</v>
      </c>
      <c r="F97" s="2" t="s">
        <v>120</v>
      </c>
      <c r="G97" s="2" t="s">
        <v>25</v>
      </c>
      <c r="H97" s="2" t="s">
        <v>26</v>
      </c>
      <c r="I97" s="3" t="s">
        <v>83</v>
      </c>
      <c r="J97" s="2" t="s">
        <v>25</v>
      </c>
      <c r="K97" s="2" t="s">
        <v>27</v>
      </c>
      <c r="L97" s="13" t="s">
        <v>300</v>
      </c>
      <c r="M97" s="2" t="s">
        <v>29</v>
      </c>
      <c r="N97" s="3" t="s">
        <v>36</v>
      </c>
      <c r="Q97" s="26" t="s">
        <v>301</v>
      </c>
      <c r="R97" s="15" t="s">
        <v>32</v>
      </c>
      <c r="U97" s="16"/>
      <c r="V97" s="16"/>
    </row>
    <row r="98" spans="1:22" ht="150" hidden="1" x14ac:dyDescent="0.25">
      <c r="A98" s="3" t="s">
        <v>19</v>
      </c>
      <c r="B98" s="2" t="s">
        <v>302</v>
      </c>
      <c r="C98" s="2" t="s">
        <v>21</v>
      </c>
      <c r="D98" s="3" t="s">
        <v>119</v>
      </c>
      <c r="E98" s="2" t="s">
        <v>23</v>
      </c>
      <c r="F98" s="2" t="s">
        <v>120</v>
      </c>
      <c r="G98" s="2" t="s">
        <v>303</v>
      </c>
      <c r="H98" s="2" t="s">
        <v>26</v>
      </c>
      <c r="I98" s="3" t="s">
        <v>83</v>
      </c>
      <c r="J98" s="2" t="s">
        <v>25</v>
      </c>
      <c r="K98" s="2" t="s">
        <v>27</v>
      </c>
      <c r="L98" s="13" t="s">
        <v>304</v>
      </c>
      <c r="M98" s="2" t="s">
        <v>29</v>
      </c>
      <c r="N98" s="3" t="s">
        <v>36</v>
      </c>
      <c r="Q98" s="14" t="s">
        <v>305</v>
      </c>
      <c r="R98" s="17" t="s">
        <v>306</v>
      </c>
      <c r="U98" s="16"/>
      <c r="V98" s="16"/>
    </row>
    <row r="99" spans="1:22" ht="308.10000000000002" hidden="1" customHeight="1" x14ac:dyDescent="0.25">
      <c r="A99" s="3" t="s">
        <v>19</v>
      </c>
      <c r="B99" s="2" t="s">
        <v>307</v>
      </c>
      <c r="C99" s="2" t="s">
        <v>21</v>
      </c>
      <c r="D99" s="3" t="s">
        <v>119</v>
      </c>
      <c r="E99" s="2" t="s">
        <v>23</v>
      </c>
      <c r="F99" s="2" t="s">
        <v>120</v>
      </c>
      <c r="G99" s="2" t="s">
        <v>25</v>
      </c>
      <c r="H99" s="2" t="s">
        <v>26</v>
      </c>
      <c r="I99" s="3" t="s">
        <v>83</v>
      </c>
      <c r="J99" s="2" t="s">
        <v>25</v>
      </c>
      <c r="K99" s="2" t="s">
        <v>27</v>
      </c>
      <c r="L99" s="13" t="s">
        <v>308</v>
      </c>
      <c r="M99" s="2" t="s">
        <v>29</v>
      </c>
      <c r="N99" s="3" t="s">
        <v>36</v>
      </c>
      <c r="O99" s="2" t="s">
        <v>309</v>
      </c>
      <c r="Q99" s="2" t="s">
        <v>310</v>
      </c>
      <c r="R99" s="17" t="s">
        <v>310</v>
      </c>
      <c r="U99" s="16"/>
      <c r="V99" s="16"/>
    </row>
    <row r="100" spans="1:22" ht="123" hidden="1" customHeight="1" x14ac:dyDescent="0.25">
      <c r="A100" s="3" t="s">
        <v>19</v>
      </c>
      <c r="B100" s="2" t="s">
        <v>311</v>
      </c>
      <c r="C100" s="2" t="s">
        <v>21</v>
      </c>
      <c r="D100" s="3" t="s">
        <v>119</v>
      </c>
      <c r="E100" s="2" t="s">
        <v>23</v>
      </c>
      <c r="F100" s="2" t="s">
        <v>120</v>
      </c>
      <c r="G100" s="2" t="s">
        <v>312</v>
      </c>
      <c r="H100" s="2" t="s">
        <v>26</v>
      </c>
      <c r="I100" s="3" t="s">
        <v>83</v>
      </c>
      <c r="J100" s="2" t="s">
        <v>25</v>
      </c>
      <c r="K100" s="2" t="s">
        <v>27</v>
      </c>
      <c r="L100" s="13" t="s">
        <v>313</v>
      </c>
      <c r="M100" s="2" t="s">
        <v>29</v>
      </c>
      <c r="N100" s="3" t="s">
        <v>36</v>
      </c>
      <c r="O100" s="2" t="s">
        <v>309</v>
      </c>
      <c r="Q100" s="2" t="s">
        <v>310</v>
      </c>
      <c r="R100" s="17" t="s">
        <v>310</v>
      </c>
      <c r="U100" s="16"/>
      <c r="V100" s="16"/>
    </row>
    <row r="101" spans="1:22" ht="60" hidden="1" x14ac:dyDescent="0.25">
      <c r="A101" s="3" t="s">
        <v>19</v>
      </c>
      <c r="B101" s="2" t="s">
        <v>314</v>
      </c>
      <c r="C101" s="2" t="s">
        <v>21</v>
      </c>
      <c r="D101" s="3" t="s">
        <v>119</v>
      </c>
      <c r="E101" s="2" t="s">
        <v>23</v>
      </c>
      <c r="F101" s="3" t="s">
        <v>120</v>
      </c>
      <c r="G101" s="2" t="s">
        <v>25</v>
      </c>
      <c r="H101" s="2" t="s">
        <v>26</v>
      </c>
      <c r="I101" s="3" t="s">
        <v>83</v>
      </c>
      <c r="J101" s="2" t="s">
        <v>25</v>
      </c>
      <c r="K101" s="2" t="s">
        <v>27</v>
      </c>
      <c r="L101" s="13" t="s">
        <v>315</v>
      </c>
      <c r="M101" s="2" t="s">
        <v>268</v>
      </c>
      <c r="N101" s="3" t="s">
        <v>36</v>
      </c>
      <c r="O101" s="3" t="s">
        <v>316</v>
      </c>
      <c r="Q101" s="2"/>
      <c r="R101" s="15" t="s">
        <v>317</v>
      </c>
      <c r="U101" s="16"/>
      <c r="V101" s="16"/>
    </row>
    <row r="102" spans="1:22" ht="49.35" hidden="1" customHeight="1" x14ac:dyDescent="0.25">
      <c r="A102" s="3" t="s">
        <v>19</v>
      </c>
      <c r="B102" s="2" t="s">
        <v>318</v>
      </c>
      <c r="C102" s="2" t="s">
        <v>21</v>
      </c>
      <c r="D102" s="3" t="s">
        <v>22</v>
      </c>
      <c r="E102" s="2" t="s">
        <v>23</v>
      </c>
      <c r="F102" s="2" t="s">
        <v>24</v>
      </c>
      <c r="G102" s="2" t="s">
        <v>25</v>
      </c>
      <c r="H102" s="2" t="s">
        <v>130</v>
      </c>
      <c r="I102" s="3" t="s">
        <v>27</v>
      </c>
      <c r="J102" s="2" t="s">
        <v>25</v>
      </c>
      <c r="K102" s="2" t="s">
        <v>27</v>
      </c>
      <c r="L102" s="13" t="s">
        <v>319</v>
      </c>
      <c r="M102" s="2" t="s">
        <v>29</v>
      </c>
      <c r="N102" s="3" t="s">
        <v>36</v>
      </c>
      <c r="O102" s="3" t="s">
        <v>320</v>
      </c>
      <c r="Q102" s="2" t="s">
        <v>321</v>
      </c>
      <c r="R102" s="27" t="s">
        <v>310</v>
      </c>
      <c r="U102" s="16"/>
      <c r="V102" s="16"/>
    </row>
    <row r="103" spans="1:22" ht="90" hidden="1" x14ac:dyDescent="0.25">
      <c r="A103" s="3" t="s">
        <v>19</v>
      </c>
      <c r="B103" s="2" t="s">
        <v>322</v>
      </c>
      <c r="C103" s="2" t="s">
        <v>21</v>
      </c>
      <c r="D103" s="3" t="s">
        <v>22</v>
      </c>
      <c r="E103" s="2" t="s">
        <v>23</v>
      </c>
      <c r="F103" s="2" t="s">
        <v>24</v>
      </c>
      <c r="G103" s="2" t="s">
        <v>25</v>
      </c>
      <c r="H103" s="2" t="s">
        <v>130</v>
      </c>
      <c r="I103" s="3" t="s">
        <v>137</v>
      </c>
      <c r="J103" s="2" t="s">
        <v>25</v>
      </c>
      <c r="K103" s="2" t="s">
        <v>27</v>
      </c>
      <c r="L103" s="13" t="s">
        <v>323</v>
      </c>
      <c r="M103" s="2" t="s">
        <v>29</v>
      </c>
      <c r="N103" s="3" t="s">
        <v>30</v>
      </c>
      <c r="O103" s="3" t="s">
        <v>324</v>
      </c>
      <c r="Q103" s="2" t="s">
        <v>325</v>
      </c>
      <c r="R103" s="15" t="s">
        <v>32</v>
      </c>
      <c r="U103" s="16"/>
      <c r="V103" s="16"/>
    </row>
    <row r="104" spans="1:22" ht="75" hidden="1" x14ac:dyDescent="0.25">
      <c r="A104" s="3" t="s">
        <v>19</v>
      </c>
      <c r="B104" s="2" t="s">
        <v>326</v>
      </c>
      <c r="C104" s="2" t="s">
        <v>21</v>
      </c>
      <c r="D104" s="3" t="s">
        <v>22</v>
      </c>
      <c r="E104" s="2" t="s">
        <v>23</v>
      </c>
      <c r="F104" s="2" t="s">
        <v>24</v>
      </c>
      <c r="G104" s="2" t="s">
        <v>25</v>
      </c>
      <c r="H104" s="2" t="s">
        <v>130</v>
      </c>
      <c r="I104" s="3" t="s">
        <v>140</v>
      </c>
      <c r="J104" s="2" t="s">
        <v>25</v>
      </c>
      <c r="K104" s="2" t="s">
        <v>27</v>
      </c>
      <c r="L104" s="13" t="s">
        <v>327</v>
      </c>
      <c r="M104" s="2" t="s">
        <v>29</v>
      </c>
      <c r="N104" s="3" t="s">
        <v>30</v>
      </c>
      <c r="O104" s="3" t="s">
        <v>328</v>
      </c>
      <c r="Q104" s="2" t="s">
        <v>329</v>
      </c>
      <c r="R104" s="15" t="s">
        <v>32</v>
      </c>
      <c r="U104" s="16"/>
      <c r="V104" s="16"/>
    </row>
    <row r="105" spans="1:22" ht="165" hidden="1" x14ac:dyDescent="0.25">
      <c r="A105" s="3" t="s">
        <v>19</v>
      </c>
      <c r="B105" s="2" t="s">
        <v>330</v>
      </c>
      <c r="C105" s="2" t="s">
        <v>21</v>
      </c>
      <c r="D105" s="3" t="s">
        <v>22</v>
      </c>
      <c r="E105" s="2" t="s">
        <v>23</v>
      </c>
      <c r="F105" s="2" t="s">
        <v>24</v>
      </c>
      <c r="G105" s="2" t="s">
        <v>25</v>
      </c>
      <c r="H105" s="2" t="s">
        <v>130</v>
      </c>
      <c r="I105" s="3" t="s">
        <v>72</v>
      </c>
      <c r="J105" s="2" t="s">
        <v>25</v>
      </c>
      <c r="K105" s="2" t="s">
        <v>27</v>
      </c>
      <c r="L105" s="13" t="s">
        <v>331</v>
      </c>
      <c r="M105" s="2" t="s">
        <v>29</v>
      </c>
      <c r="N105" s="3" t="s">
        <v>30</v>
      </c>
      <c r="O105" s="3" t="s">
        <v>332</v>
      </c>
      <c r="Q105" s="2"/>
      <c r="R105" s="15" t="s">
        <v>194</v>
      </c>
      <c r="U105" s="16"/>
      <c r="V105" s="16"/>
    </row>
    <row r="106" spans="1:22" ht="45" hidden="1" x14ac:dyDescent="0.25">
      <c r="A106" s="3" t="s">
        <v>19</v>
      </c>
      <c r="B106" s="2" t="s">
        <v>333</v>
      </c>
      <c r="C106" s="2" t="s">
        <v>21</v>
      </c>
      <c r="D106" s="3" t="s">
        <v>22</v>
      </c>
      <c r="E106" s="2" t="s">
        <v>23</v>
      </c>
      <c r="F106" s="2" t="s">
        <v>24</v>
      </c>
      <c r="G106" s="2" t="s">
        <v>25</v>
      </c>
      <c r="H106" s="2" t="s">
        <v>130</v>
      </c>
      <c r="I106" s="3" t="s">
        <v>72</v>
      </c>
      <c r="J106" s="2" t="s">
        <v>25</v>
      </c>
      <c r="K106" s="2" t="s">
        <v>27</v>
      </c>
      <c r="L106" s="13" t="s">
        <v>334</v>
      </c>
      <c r="M106" s="2" t="s">
        <v>29</v>
      </c>
      <c r="N106" s="3" t="s">
        <v>36</v>
      </c>
      <c r="O106" s="3" t="s">
        <v>66</v>
      </c>
      <c r="Q106" s="28" t="s">
        <v>335</v>
      </c>
      <c r="R106" s="15" t="s">
        <v>317</v>
      </c>
      <c r="U106" s="16"/>
      <c r="V106" s="16"/>
    </row>
    <row r="107" spans="1:22" ht="60" hidden="1" x14ac:dyDescent="0.25">
      <c r="A107" s="3" t="s">
        <v>19</v>
      </c>
      <c r="B107" s="2" t="s">
        <v>336</v>
      </c>
      <c r="C107" s="2" t="s">
        <v>21</v>
      </c>
      <c r="D107" s="3" t="s">
        <v>22</v>
      </c>
      <c r="E107" s="2" t="s">
        <v>23</v>
      </c>
      <c r="F107" s="2" t="s">
        <v>24</v>
      </c>
      <c r="G107" s="2" t="s">
        <v>25</v>
      </c>
      <c r="H107" s="2" t="s">
        <v>130</v>
      </c>
      <c r="I107" s="3" t="s">
        <v>83</v>
      </c>
      <c r="J107" s="2" t="s">
        <v>25</v>
      </c>
      <c r="K107" s="2" t="s">
        <v>27</v>
      </c>
      <c r="L107" s="13" t="s">
        <v>337</v>
      </c>
      <c r="M107" s="2" t="s">
        <v>91</v>
      </c>
      <c r="N107" s="3" t="s">
        <v>30</v>
      </c>
      <c r="O107" s="3" t="s">
        <v>338</v>
      </c>
      <c r="Q107" s="2"/>
      <c r="R107" s="15" t="s">
        <v>32</v>
      </c>
      <c r="U107" s="16"/>
      <c r="V107" s="16"/>
    </row>
    <row r="108" spans="1:22" ht="90" hidden="1" x14ac:dyDescent="0.25">
      <c r="A108" s="3" t="s">
        <v>19</v>
      </c>
      <c r="B108" s="2" t="s">
        <v>339</v>
      </c>
      <c r="C108" s="2" t="s">
        <v>21</v>
      </c>
      <c r="D108" s="3" t="s">
        <v>22</v>
      </c>
      <c r="E108" s="2" t="s">
        <v>23</v>
      </c>
      <c r="F108" s="2" t="s">
        <v>24</v>
      </c>
      <c r="G108" s="2" t="s">
        <v>25</v>
      </c>
      <c r="H108" s="2" t="s">
        <v>130</v>
      </c>
      <c r="I108" s="3" t="s">
        <v>83</v>
      </c>
      <c r="J108" s="2" t="s">
        <v>25</v>
      </c>
      <c r="K108" s="2" t="s">
        <v>27</v>
      </c>
      <c r="L108" s="13" t="s">
        <v>340</v>
      </c>
      <c r="M108" s="2" t="s">
        <v>29</v>
      </c>
      <c r="N108" s="3" t="s">
        <v>30</v>
      </c>
      <c r="O108" s="3" t="s">
        <v>341</v>
      </c>
      <c r="Q108" s="2"/>
      <c r="R108" s="15" t="s">
        <v>194</v>
      </c>
      <c r="U108" s="16"/>
      <c r="V108" s="16"/>
    </row>
    <row r="109" spans="1:22" ht="60" hidden="1" x14ac:dyDescent="0.25">
      <c r="A109" s="3" t="s">
        <v>19</v>
      </c>
      <c r="B109" s="2" t="s">
        <v>342</v>
      </c>
      <c r="C109" s="2" t="s">
        <v>21</v>
      </c>
      <c r="D109" s="3" t="s">
        <v>22</v>
      </c>
      <c r="E109" s="2" t="s">
        <v>23</v>
      </c>
      <c r="F109" s="2" t="s">
        <v>24</v>
      </c>
      <c r="G109" s="2" t="s">
        <v>25</v>
      </c>
      <c r="H109" s="2" t="s">
        <v>130</v>
      </c>
      <c r="I109" s="3" t="s">
        <v>83</v>
      </c>
      <c r="J109" s="2" t="s">
        <v>25</v>
      </c>
      <c r="K109" s="2" t="s">
        <v>27</v>
      </c>
      <c r="L109" s="13" t="s">
        <v>343</v>
      </c>
      <c r="M109" s="2" t="s">
        <v>29</v>
      </c>
      <c r="N109" s="3" t="s">
        <v>30</v>
      </c>
      <c r="O109" s="3" t="s">
        <v>344</v>
      </c>
      <c r="Q109" s="2"/>
      <c r="R109" s="15" t="s">
        <v>194</v>
      </c>
      <c r="U109" s="16"/>
      <c r="V109" s="16"/>
    </row>
    <row r="110" spans="1:22" ht="36.6" hidden="1" customHeight="1" x14ac:dyDescent="0.25">
      <c r="A110" s="3" t="s">
        <v>19</v>
      </c>
      <c r="B110" s="2" t="s">
        <v>345</v>
      </c>
      <c r="C110" s="2" t="s">
        <v>21</v>
      </c>
      <c r="D110" s="3" t="s">
        <v>22</v>
      </c>
      <c r="E110" s="2" t="s">
        <v>23</v>
      </c>
      <c r="F110" s="2" t="s">
        <v>24</v>
      </c>
      <c r="G110" s="2" t="s">
        <v>25</v>
      </c>
      <c r="H110" s="2" t="s">
        <v>130</v>
      </c>
      <c r="I110" s="3" t="s">
        <v>83</v>
      </c>
      <c r="J110" s="2" t="s">
        <v>25</v>
      </c>
      <c r="K110" s="2" t="s">
        <v>27</v>
      </c>
      <c r="L110" s="13" t="s">
        <v>346</v>
      </c>
      <c r="M110" s="2" t="s">
        <v>29</v>
      </c>
      <c r="N110" s="3" t="s">
        <v>30</v>
      </c>
      <c r="Q110" s="2"/>
      <c r="R110" s="15" t="s">
        <v>32</v>
      </c>
      <c r="U110" s="16"/>
      <c r="V110" s="16"/>
    </row>
    <row r="111" spans="1:22" ht="60" hidden="1" x14ac:dyDescent="0.25">
      <c r="A111" s="3" t="s">
        <v>19</v>
      </c>
      <c r="B111" s="2" t="s">
        <v>347</v>
      </c>
      <c r="C111" s="2" t="s">
        <v>21</v>
      </c>
      <c r="D111" s="3" t="s">
        <v>22</v>
      </c>
      <c r="E111" s="2" t="s">
        <v>23</v>
      </c>
      <c r="F111" s="2" t="s">
        <v>24</v>
      </c>
      <c r="G111" s="2" t="s">
        <v>25</v>
      </c>
      <c r="H111" s="2" t="s">
        <v>130</v>
      </c>
      <c r="I111" s="3" t="s">
        <v>83</v>
      </c>
      <c r="J111" s="2" t="s">
        <v>25</v>
      </c>
      <c r="K111" s="2" t="s">
        <v>27</v>
      </c>
      <c r="L111" s="13" t="s">
        <v>348</v>
      </c>
      <c r="M111" s="2" t="s">
        <v>91</v>
      </c>
      <c r="N111" s="3" t="s">
        <v>30</v>
      </c>
      <c r="O111" s="3" t="s">
        <v>349</v>
      </c>
      <c r="Q111" s="2"/>
      <c r="R111" s="15" t="s">
        <v>194</v>
      </c>
      <c r="U111" s="16"/>
      <c r="V111" s="16"/>
    </row>
    <row r="112" spans="1:22" ht="134.25" hidden="1" customHeight="1" x14ac:dyDescent="0.25">
      <c r="A112" s="3" t="s">
        <v>19</v>
      </c>
      <c r="B112" s="2" t="s">
        <v>350</v>
      </c>
      <c r="C112" s="2" t="s">
        <v>21</v>
      </c>
      <c r="D112" s="3" t="s">
        <v>119</v>
      </c>
      <c r="E112" s="2" t="s">
        <v>23</v>
      </c>
      <c r="F112" s="2" t="s">
        <v>120</v>
      </c>
      <c r="G112" s="2" t="s">
        <v>25</v>
      </c>
      <c r="H112" s="2" t="s">
        <v>130</v>
      </c>
      <c r="I112" s="3" t="s">
        <v>83</v>
      </c>
      <c r="J112" s="2" t="s">
        <v>25</v>
      </c>
      <c r="K112" s="2" t="s">
        <v>27</v>
      </c>
      <c r="L112" s="13" t="s">
        <v>351</v>
      </c>
      <c r="M112" s="2" t="s">
        <v>29</v>
      </c>
      <c r="N112" s="3" t="s">
        <v>36</v>
      </c>
      <c r="Q112" s="3" t="s">
        <v>352</v>
      </c>
      <c r="R112" s="29" t="s">
        <v>79</v>
      </c>
      <c r="U112" s="16"/>
      <c r="V112" s="16"/>
    </row>
    <row r="113" spans="1:22" ht="45" hidden="1" x14ac:dyDescent="0.25">
      <c r="A113" s="3" t="s">
        <v>353</v>
      </c>
      <c r="B113" s="2" t="s">
        <v>354</v>
      </c>
      <c r="C113" s="2" t="s">
        <v>21</v>
      </c>
      <c r="D113" s="3" t="s">
        <v>22</v>
      </c>
      <c r="E113" s="2" t="s">
        <v>23</v>
      </c>
      <c r="F113" s="2" t="s">
        <v>24</v>
      </c>
      <c r="G113" s="2" t="s">
        <v>25</v>
      </c>
      <c r="H113" s="2" t="s">
        <v>26</v>
      </c>
      <c r="I113" s="3" t="s">
        <v>27</v>
      </c>
      <c r="J113" s="2" t="s">
        <v>25</v>
      </c>
      <c r="K113" s="3" t="s">
        <v>27</v>
      </c>
      <c r="L113" s="3" t="s">
        <v>355</v>
      </c>
      <c r="M113" s="2" t="s">
        <v>29</v>
      </c>
      <c r="N113" s="3" t="s">
        <v>30</v>
      </c>
      <c r="O113" s="3" t="s">
        <v>356</v>
      </c>
      <c r="R113" s="15" t="s">
        <v>194</v>
      </c>
      <c r="U113" s="16"/>
      <c r="V113" s="16"/>
    </row>
    <row r="114" spans="1:22" ht="57.6" hidden="1" customHeight="1" x14ac:dyDescent="0.25">
      <c r="A114" s="3" t="s">
        <v>353</v>
      </c>
      <c r="B114" s="2" t="s">
        <v>357</v>
      </c>
      <c r="C114" s="2" t="s">
        <v>21</v>
      </c>
      <c r="D114" s="3" t="s">
        <v>22</v>
      </c>
      <c r="E114" s="2" t="s">
        <v>23</v>
      </c>
      <c r="F114" s="2" t="s">
        <v>24</v>
      </c>
      <c r="G114" s="2" t="s">
        <v>25</v>
      </c>
      <c r="I114" s="3" t="s">
        <v>27</v>
      </c>
      <c r="J114" s="2" t="s">
        <v>25</v>
      </c>
      <c r="K114" s="3" t="s">
        <v>27</v>
      </c>
      <c r="L114" s="13" t="s">
        <v>358</v>
      </c>
      <c r="M114" s="2" t="s">
        <v>29</v>
      </c>
      <c r="N114" s="3" t="s">
        <v>30</v>
      </c>
      <c r="R114" s="15" t="s">
        <v>194</v>
      </c>
      <c r="U114" s="16"/>
      <c r="V114" s="16"/>
    </row>
    <row r="115" spans="1:22" ht="60" hidden="1" x14ac:dyDescent="0.25">
      <c r="A115" s="3" t="s">
        <v>353</v>
      </c>
      <c r="B115" s="2" t="s">
        <v>359</v>
      </c>
      <c r="C115" s="2" t="s">
        <v>21</v>
      </c>
      <c r="D115" s="3" t="s">
        <v>22</v>
      </c>
      <c r="E115" s="2" t="s">
        <v>23</v>
      </c>
      <c r="F115" s="2" t="s">
        <v>24</v>
      </c>
      <c r="G115" s="2" t="s">
        <v>25</v>
      </c>
      <c r="H115" s="2" t="s">
        <v>26</v>
      </c>
      <c r="I115" s="3" t="s">
        <v>47</v>
      </c>
      <c r="J115" s="2" t="s">
        <v>25</v>
      </c>
      <c r="K115" s="2" t="s">
        <v>27</v>
      </c>
      <c r="L115" s="3" t="s">
        <v>360</v>
      </c>
      <c r="M115" s="2" t="s">
        <v>91</v>
      </c>
      <c r="N115" s="3" t="s">
        <v>30</v>
      </c>
      <c r="O115" s="3" t="s">
        <v>361</v>
      </c>
      <c r="R115" s="15" t="s">
        <v>362</v>
      </c>
      <c r="U115" s="16"/>
      <c r="V115" s="16"/>
    </row>
    <row r="116" spans="1:22" ht="60" hidden="1" x14ac:dyDescent="0.25">
      <c r="A116" s="3" t="s">
        <v>353</v>
      </c>
      <c r="B116" s="2" t="s">
        <v>363</v>
      </c>
      <c r="C116" s="2" t="s">
        <v>21</v>
      </c>
      <c r="D116" s="3" t="s">
        <v>22</v>
      </c>
      <c r="E116" s="2" t="s">
        <v>23</v>
      </c>
      <c r="F116" s="2" t="s">
        <v>24</v>
      </c>
      <c r="G116" s="2" t="s">
        <v>25</v>
      </c>
      <c r="H116" s="2" t="s">
        <v>26</v>
      </c>
      <c r="I116" s="3" t="s">
        <v>47</v>
      </c>
      <c r="J116" s="2" t="s">
        <v>25</v>
      </c>
      <c r="K116" s="3" t="s">
        <v>27</v>
      </c>
      <c r="L116" s="3" t="s">
        <v>364</v>
      </c>
      <c r="M116" s="2" t="s">
        <v>29</v>
      </c>
      <c r="N116" s="3" t="s">
        <v>30</v>
      </c>
      <c r="O116" s="3" t="s">
        <v>365</v>
      </c>
      <c r="R116" s="15" t="s">
        <v>194</v>
      </c>
      <c r="U116" s="16"/>
      <c r="V116" s="16"/>
    </row>
    <row r="117" spans="1:22" ht="60" hidden="1" x14ac:dyDescent="0.25">
      <c r="A117" s="3" t="s">
        <v>353</v>
      </c>
      <c r="B117" s="2" t="s">
        <v>366</v>
      </c>
      <c r="C117" s="2" t="s">
        <v>21</v>
      </c>
      <c r="D117" s="3" t="s">
        <v>22</v>
      </c>
      <c r="E117" s="2" t="s">
        <v>23</v>
      </c>
      <c r="F117" s="2" t="s">
        <v>24</v>
      </c>
      <c r="G117" s="2" t="s">
        <v>25</v>
      </c>
      <c r="H117" s="2" t="s">
        <v>26</v>
      </c>
      <c r="I117" s="3" t="s">
        <v>47</v>
      </c>
      <c r="J117" s="2" t="s">
        <v>25</v>
      </c>
      <c r="K117" s="3" t="s">
        <v>27</v>
      </c>
      <c r="L117" s="3" t="s">
        <v>367</v>
      </c>
      <c r="M117" s="2" t="s">
        <v>29</v>
      </c>
      <c r="N117" s="3" t="s">
        <v>30</v>
      </c>
      <c r="O117" s="3" t="s">
        <v>368</v>
      </c>
      <c r="R117" s="15" t="s">
        <v>194</v>
      </c>
      <c r="U117" s="16"/>
      <c r="V117" s="16"/>
    </row>
    <row r="118" spans="1:22" ht="45" hidden="1" x14ac:dyDescent="0.25">
      <c r="A118" s="3" t="s">
        <v>353</v>
      </c>
      <c r="B118" s="2" t="s">
        <v>369</v>
      </c>
      <c r="C118" s="2" t="s">
        <v>21</v>
      </c>
      <c r="D118" s="3" t="s">
        <v>22</v>
      </c>
      <c r="E118" s="2" t="s">
        <v>23</v>
      </c>
      <c r="F118" s="2" t="s">
        <v>24</v>
      </c>
      <c r="G118" s="2" t="s">
        <v>25</v>
      </c>
      <c r="H118" s="2" t="s">
        <v>26</v>
      </c>
      <c r="I118" s="3" t="s">
        <v>61</v>
      </c>
      <c r="J118" s="2" t="s">
        <v>25</v>
      </c>
      <c r="K118" s="2" t="s">
        <v>27</v>
      </c>
      <c r="L118" s="3" t="s">
        <v>370</v>
      </c>
      <c r="M118" s="2" t="s">
        <v>29</v>
      </c>
      <c r="N118" s="3" t="s">
        <v>30</v>
      </c>
      <c r="O118" s="3" t="s">
        <v>365</v>
      </c>
      <c r="R118" s="15" t="s">
        <v>194</v>
      </c>
      <c r="U118" s="16"/>
      <c r="V118" s="16"/>
    </row>
    <row r="119" spans="1:22" ht="150" hidden="1" x14ac:dyDescent="0.25">
      <c r="A119" s="3" t="s">
        <v>353</v>
      </c>
      <c r="B119" s="2" t="s">
        <v>371</v>
      </c>
      <c r="C119" s="2" t="s">
        <v>21</v>
      </c>
      <c r="D119" s="3" t="s">
        <v>22</v>
      </c>
      <c r="E119" s="2" t="s">
        <v>23</v>
      </c>
      <c r="F119" s="2" t="s">
        <v>24</v>
      </c>
      <c r="G119" s="2" t="s">
        <v>25</v>
      </c>
      <c r="H119" s="2" t="s">
        <v>26</v>
      </c>
      <c r="I119" s="3" t="s">
        <v>83</v>
      </c>
      <c r="J119" s="2" t="s">
        <v>25</v>
      </c>
      <c r="K119" s="3" t="s">
        <v>27</v>
      </c>
      <c r="L119" s="3" t="s">
        <v>372</v>
      </c>
      <c r="M119" s="2" t="s">
        <v>29</v>
      </c>
      <c r="N119" s="3" t="s">
        <v>11</v>
      </c>
      <c r="O119" s="3" t="s">
        <v>373</v>
      </c>
      <c r="R119" s="15" t="s">
        <v>194</v>
      </c>
      <c r="U119" s="16"/>
      <c r="V119" s="16"/>
    </row>
    <row r="120" spans="1:22" ht="45" hidden="1" x14ac:dyDescent="0.25">
      <c r="A120" s="3" t="s">
        <v>353</v>
      </c>
      <c r="B120" s="2" t="s">
        <v>374</v>
      </c>
      <c r="C120" s="2" t="s">
        <v>21</v>
      </c>
      <c r="D120" s="3" t="s">
        <v>22</v>
      </c>
      <c r="E120" s="2" t="s">
        <v>23</v>
      </c>
      <c r="F120" s="2" t="s">
        <v>24</v>
      </c>
      <c r="G120" s="2" t="s">
        <v>25</v>
      </c>
      <c r="H120" s="2" t="s">
        <v>26</v>
      </c>
      <c r="I120" s="3" t="s">
        <v>83</v>
      </c>
      <c r="J120" s="2" t="s">
        <v>25</v>
      </c>
      <c r="K120" s="2" t="s">
        <v>27</v>
      </c>
      <c r="L120" s="3" t="s">
        <v>375</v>
      </c>
      <c r="M120" s="2" t="s">
        <v>29</v>
      </c>
      <c r="N120" s="3" t="s">
        <v>30</v>
      </c>
      <c r="O120" s="3" t="s">
        <v>376</v>
      </c>
      <c r="R120" s="15" t="s">
        <v>194</v>
      </c>
      <c r="U120" s="16"/>
      <c r="V120" s="16"/>
    </row>
    <row r="121" spans="1:22" ht="90" hidden="1" x14ac:dyDescent="0.25">
      <c r="A121" s="3" t="s">
        <v>353</v>
      </c>
      <c r="B121" s="2" t="s">
        <v>377</v>
      </c>
      <c r="C121" s="2" t="s">
        <v>21</v>
      </c>
      <c r="D121" s="3" t="s">
        <v>22</v>
      </c>
      <c r="E121" s="2" t="s">
        <v>23</v>
      </c>
      <c r="F121" s="2" t="s">
        <v>24</v>
      </c>
      <c r="G121" s="2" t="s">
        <v>25</v>
      </c>
      <c r="I121" s="3" t="s">
        <v>83</v>
      </c>
      <c r="J121" s="2" t="s">
        <v>25</v>
      </c>
      <c r="K121" s="2" t="s">
        <v>27</v>
      </c>
      <c r="L121" s="3" t="s">
        <v>378</v>
      </c>
      <c r="M121" s="2" t="s">
        <v>29</v>
      </c>
      <c r="N121" s="3" t="s">
        <v>11</v>
      </c>
      <c r="O121" s="3" t="s">
        <v>379</v>
      </c>
      <c r="R121" s="15" t="s">
        <v>194</v>
      </c>
      <c r="U121" s="16"/>
      <c r="V121" s="16"/>
    </row>
    <row r="122" spans="1:22" ht="210" hidden="1" x14ac:dyDescent="0.25">
      <c r="A122" s="3" t="s">
        <v>353</v>
      </c>
      <c r="B122" s="2" t="s">
        <v>380</v>
      </c>
      <c r="C122" s="2" t="s">
        <v>21</v>
      </c>
      <c r="D122" s="3" t="s">
        <v>22</v>
      </c>
      <c r="E122" s="2" t="s">
        <v>23</v>
      </c>
      <c r="F122" s="2" t="s">
        <v>24</v>
      </c>
      <c r="G122" s="2" t="s">
        <v>25</v>
      </c>
      <c r="H122" s="2" t="s">
        <v>26</v>
      </c>
      <c r="I122" s="3" t="s">
        <v>83</v>
      </c>
      <c r="J122" s="2" t="s">
        <v>25</v>
      </c>
      <c r="K122" s="3" t="s">
        <v>27</v>
      </c>
      <c r="L122" s="3" t="s">
        <v>381</v>
      </c>
      <c r="M122" s="2" t="s">
        <v>29</v>
      </c>
      <c r="N122" s="3" t="s">
        <v>11</v>
      </c>
      <c r="O122" s="30" t="s">
        <v>382</v>
      </c>
      <c r="R122" s="15" t="s">
        <v>194</v>
      </c>
      <c r="U122" s="16"/>
      <c r="V122" s="16"/>
    </row>
    <row r="123" spans="1:22" ht="120" hidden="1" x14ac:dyDescent="0.25">
      <c r="A123" s="3" t="s">
        <v>353</v>
      </c>
      <c r="B123" s="2" t="s">
        <v>383</v>
      </c>
      <c r="C123" s="2" t="s">
        <v>21</v>
      </c>
      <c r="D123" s="3" t="s">
        <v>22</v>
      </c>
      <c r="E123" s="2" t="s">
        <v>23</v>
      </c>
      <c r="F123" s="2" t="s">
        <v>24</v>
      </c>
      <c r="G123" s="2" t="s">
        <v>25</v>
      </c>
      <c r="H123" s="2" t="s">
        <v>26</v>
      </c>
      <c r="I123" s="3" t="s">
        <v>83</v>
      </c>
      <c r="J123" s="2" t="s">
        <v>25</v>
      </c>
      <c r="K123" s="2" t="s">
        <v>27</v>
      </c>
      <c r="L123" s="3" t="s">
        <v>384</v>
      </c>
      <c r="M123" s="2" t="s">
        <v>29</v>
      </c>
      <c r="N123" s="3" t="s">
        <v>11</v>
      </c>
      <c r="O123" s="30" t="s">
        <v>385</v>
      </c>
      <c r="R123" s="15" t="s">
        <v>194</v>
      </c>
      <c r="U123" s="16"/>
      <c r="V123" s="16"/>
    </row>
    <row r="124" spans="1:22" ht="210" hidden="1" x14ac:dyDescent="0.25">
      <c r="A124" s="3" t="s">
        <v>353</v>
      </c>
      <c r="B124" s="2" t="s">
        <v>386</v>
      </c>
      <c r="C124" s="2" t="s">
        <v>21</v>
      </c>
      <c r="D124" s="3" t="s">
        <v>22</v>
      </c>
      <c r="E124" s="2" t="s">
        <v>23</v>
      </c>
      <c r="F124" s="2" t="s">
        <v>24</v>
      </c>
      <c r="G124" s="2" t="s">
        <v>25</v>
      </c>
      <c r="H124" s="2" t="s">
        <v>26</v>
      </c>
      <c r="I124" s="3" t="s">
        <v>83</v>
      </c>
      <c r="J124" s="2" t="s">
        <v>25</v>
      </c>
      <c r="K124" s="2" t="s">
        <v>27</v>
      </c>
      <c r="L124" s="3" t="s">
        <v>387</v>
      </c>
      <c r="M124" s="2" t="s">
        <v>29</v>
      </c>
      <c r="N124" s="3" t="s">
        <v>11</v>
      </c>
      <c r="O124" s="30" t="s">
        <v>382</v>
      </c>
      <c r="R124" s="15" t="s">
        <v>194</v>
      </c>
      <c r="U124" s="16"/>
      <c r="V124" s="16"/>
    </row>
    <row r="125" spans="1:22" ht="210" hidden="1" x14ac:dyDescent="0.25">
      <c r="A125" s="3" t="s">
        <v>353</v>
      </c>
      <c r="B125" s="2" t="s">
        <v>388</v>
      </c>
      <c r="C125" s="2" t="s">
        <v>21</v>
      </c>
      <c r="D125" s="3" t="s">
        <v>22</v>
      </c>
      <c r="E125" s="2" t="s">
        <v>23</v>
      </c>
      <c r="F125" s="2" t="s">
        <v>389</v>
      </c>
      <c r="G125" s="2" t="s">
        <v>25</v>
      </c>
      <c r="H125" s="2" t="s">
        <v>130</v>
      </c>
      <c r="I125" s="3" t="s">
        <v>27</v>
      </c>
      <c r="J125" s="2" t="s">
        <v>25</v>
      </c>
      <c r="K125" s="3" t="s">
        <v>27</v>
      </c>
      <c r="L125" s="3" t="s">
        <v>390</v>
      </c>
      <c r="M125" s="2" t="s">
        <v>29</v>
      </c>
      <c r="N125" s="3" t="s">
        <v>11</v>
      </c>
      <c r="O125" s="30" t="s">
        <v>382</v>
      </c>
      <c r="R125" s="15" t="s">
        <v>194</v>
      </c>
      <c r="U125" s="16"/>
      <c r="V125" s="16"/>
    </row>
    <row r="126" spans="1:22" ht="210" hidden="1" x14ac:dyDescent="0.25">
      <c r="A126" s="3" t="s">
        <v>353</v>
      </c>
      <c r="B126" s="2" t="s">
        <v>391</v>
      </c>
      <c r="C126" s="2" t="s">
        <v>21</v>
      </c>
      <c r="D126" s="3" t="s">
        <v>22</v>
      </c>
      <c r="E126" s="2" t="s">
        <v>23</v>
      </c>
      <c r="F126" s="2" t="s">
        <v>389</v>
      </c>
      <c r="G126" s="2" t="s">
        <v>25</v>
      </c>
      <c r="H126" s="2" t="s">
        <v>130</v>
      </c>
      <c r="I126" s="3" t="s">
        <v>140</v>
      </c>
      <c r="J126" s="2" t="s">
        <v>25</v>
      </c>
      <c r="K126" s="2" t="s">
        <v>27</v>
      </c>
      <c r="L126" s="3" t="s">
        <v>392</v>
      </c>
      <c r="M126" s="2" t="s">
        <v>29</v>
      </c>
      <c r="N126" s="3" t="s">
        <v>11</v>
      </c>
      <c r="O126" s="30" t="s">
        <v>382</v>
      </c>
      <c r="R126" s="15" t="s">
        <v>194</v>
      </c>
      <c r="U126" s="16"/>
      <c r="V126" s="16"/>
    </row>
    <row r="127" spans="1:22" ht="210" hidden="1" x14ac:dyDescent="0.25">
      <c r="A127" s="3" t="s">
        <v>353</v>
      </c>
      <c r="B127" s="2" t="s">
        <v>393</v>
      </c>
      <c r="C127" s="2" t="s">
        <v>21</v>
      </c>
      <c r="D127" s="3" t="s">
        <v>22</v>
      </c>
      <c r="E127" s="2" t="s">
        <v>23</v>
      </c>
      <c r="F127" s="2" t="s">
        <v>389</v>
      </c>
      <c r="G127" s="2" t="s">
        <v>25</v>
      </c>
      <c r="H127" s="2" t="s">
        <v>130</v>
      </c>
      <c r="I127" s="3" t="s">
        <v>140</v>
      </c>
      <c r="J127" s="2" t="s">
        <v>25</v>
      </c>
      <c r="K127" s="3" t="s">
        <v>27</v>
      </c>
      <c r="L127" s="3" t="s">
        <v>394</v>
      </c>
      <c r="M127" s="2" t="s">
        <v>29</v>
      </c>
      <c r="N127" s="3" t="s">
        <v>11</v>
      </c>
      <c r="O127" s="30" t="s">
        <v>382</v>
      </c>
      <c r="R127" s="15" t="s">
        <v>194</v>
      </c>
      <c r="U127" s="16"/>
      <c r="V127" s="16"/>
    </row>
    <row r="128" spans="1:22" ht="45" hidden="1" x14ac:dyDescent="0.25">
      <c r="A128" s="3" t="s">
        <v>353</v>
      </c>
      <c r="B128" s="2" t="s">
        <v>395</v>
      </c>
      <c r="C128" s="2" t="s">
        <v>21</v>
      </c>
      <c r="D128" s="3" t="s">
        <v>22</v>
      </c>
      <c r="E128" s="2" t="s">
        <v>23</v>
      </c>
      <c r="F128" s="2" t="s">
        <v>389</v>
      </c>
      <c r="G128" s="2" t="s">
        <v>25</v>
      </c>
      <c r="H128" s="2" t="s">
        <v>130</v>
      </c>
      <c r="I128" s="3" t="s">
        <v>72</v>
      </c>
      <c r="J128" s="2" t="s">
        <v>25</v>
      </c>
      <c r="K128" s="2" t="s">
        <v>27</v>
      </c>
      <c r="L128" s="3" t="s">
        <v>396</v>
      </c>
      <c r="M128" s="2" t="s">
        <v>29</v>
      </c>
      <c r="N128" s="3" t="s">
        <v>11</v>
      </c>
      <c r="O128" s="30"/>
      <c r="R128" s="15" t="s">
        <v>194</v>
      </c>
      <c r="U128" s="16"/>
      <c r="V128" s="16"/>
    </row>
    <row r="129" spans="1:22" ht="135" hidden="1" x14ac:dyDescent="0.25">
      <c r="A129" s="3" t="s">
        <v>353</v>
      </c>
      <c r="B129" s="2" t="s">
        <v>397</v>
      </c>
      <c r="C129" s="2" t="s">
        <v>21</v>
      </c>
      <c r="D129" s="3" t="s">
        <v>22</v>
      </c>
      <c r="E129" s="2" t="s">
        <v>23</v>
      </c>
      <c r="F129" s="2" t="s">
        <v>389</v>
      </c>
      <c r="G129" s="2" t="s">
        <v>25</v>
      </c>
      <c r="H129" s="2" t="s">
        <v>130</v>
      </c>
      <c r="I129" s="3" t="s">
        <v>72</v>
      </c>
      <c r="J129" s="2" t="s">
        <v>25</v>
      </c>
      <c r="K129" s="3" t="s">
        <v>27</v>
      </c>
      <c r="L129" s="3" t="s">
        <v>398</v>
      </c>
      <c r="M129" s="2" t="s">
        <v>29</v>
      </c>
      <c r="N129" s="3" t="s">
        <v>399</v>
      </c>
      <c r="O129" s="3" t="s">
        <v>400</v>
      </c>
      <c r="Q129" s="31"/>
      <c r="R129" s="15" t="s">
        <v>194</v>
      </c>
      <c r="U129" s="16"/>
      <c r="V129" s="16"/>
    </row>
    <row r="130" spans="1:22" ht="135" hidden="1" x14ac:dyDescent="0.25">
      <c r="A130" s="3" t="s">
        <v>353</v>
      </c>
      <c r="B130" s="2" t="s">
        <v>401</v>
      </c>
      <c r="C130" s="2" t="s">
        <v>21</v>
      </c>
      <c r="D130" s="3" t="s">
        <v>22</v>
      </c>
      <c r="E130" s="2" t="s">
        <v>23</v>
      </c>
      <c r="F130" s="2" t="s">
        <v>389</v>
      </c>
      <c r="G130" s="2" t="s">
        <v>25</v>
      </c>
      <c r="H130" s="2" t="s">
        <v>130</v>
      </c>
      <c r="I130" s="3" t="s">
        <v>72</v>
      </c>
      <c r="J130" s="2" t="s">
        <v>25</v>
      </c>
      <c r="K130" s="2" t="s">
        <v>27</v>
      </c>
      <c r="L130" s="3" t="s">
        <v>402</v>
      </c>
      <c r="M130" s="2" t="s">
        <v>29</v>
      </c>
      <c r="N130" s="3" t="s">
        <v>399</v>
      </c>
      <c r="O130" s="3" t="s">
        <v>400</v>
      </c>
      <c r="R130" s="15" t="s">
        <v>194</v>
      </c>
      <c r="U130" s="16"/>
      <c r="V130" s="16"/>
    </row>
    <row r="131" spans="1:22" ht="45" hidden="1" x14ac:dyDescent="0.25">
      <c r="A131" s="3" t="s">
        <v>353</v>
      </c>
      <c r="B131" s="2" t="s">
        <v>403</v>
      </c>
      <c r="C131" s="2" t="s">
        <v>21</v>
      </c>
      <c r="D131" s="3" t="s">
        <v>22</v>
      </c>
      <c r="E131" s="2" t="s">
        <v>23</v>
      </c>
      <c r="F131" s="2" t="s">
        <v>389</v>
      </c>
      <c r="G131" s="2" t="s">
        <v>25</v>
      </c>
      <c r="H131" s="2" t="s">
        <v>130</v>
      </c>
      <c r="I131" s="3" t="s">
        <v>83</v>
      </c>
      <c r="J131" s="2" t="s">
        <v>25</v>
      </c>
      <c r="K131" s="3" t="s">
        <v>27</v>
      </c>
      <c r="L131" s="3" t="s">
        <v>404</v>
      </c>
      <c r="M131" s="2" t="s">
        <v>91</v>
      </c>
      <c r="N131" s="3" t="s">
        <v>11</v>
      </c>
      <c r="O131" s="3" t="s">
        <v>361</v>
      </c>
      <c r="R131" s="15" t="s">
        <v>362</v>
      </c>
      <c r="U131" s="16"/>
      <c r="V131" s="16"/>
    </row>
    <row r="132" spans="1:22" ht="45" hidden="1" x14ac:dyDescent="0.25">
      <c r="A132" s="3" t="s">
        <v>353</v>
      </c>
      <c r="B132" s="2" t="s">
        <v>405</v>
      </c>
      <c r="C132" s="2" t="s">
        <v>21</v>
      </c>
      <c r="D132" s="3" t="s">
        <v>22</v>
      </c>
      <c r="E132" s="2" t="s">
        <v>23</v>
      </c>
      <c r="F132" s="2" t="s">
        <v>389</v>
      </c>
      <c r="G132" s="2" t="s">
        <v>25</v>
      </c>
      <c r="H132" s="2" t="s">
        <v>130</v>
      </c>
      <c r="I132" s="3" t="s">
        <v>83</v>
      </c>
      <c r="J132" s="2" t="s">
        <v>25</v>
      </c>
      <c r="K132" s="2" t="s">
        <v>27</v>
      </c>
      <c r="L132" s="3" t="s">
        <v>406</v>
      </c>
      <c r="M132" s="2" t="s">
        <v>74</v>
      </c>
      <c r="N132" s="3" t="s">
        <v>11</v>
      </c>
      <c r="O132" s="3" t="s">
        <v>407</v>
      </c>
      <c r="R132" s="15" t="s">
        <v>194</v>
      </c>
      <c r="U132" s="16"/>
      <c r="V132" s="16"/>
    </row>
    <row r="133" spans="1:22" ht="75" hidden="1" x14ac:dyDescent="0.25">
      <c r="A133" s="3" t="s">
        <v>353</v>
      </c>
      <c r="B133" s="2" t="s">
        <v>408</v>
      </c>
      <c r="C133" s="2" t="s">
        <v>21</v>
      </c>
      <c r="D133" s="3" t="s">
        <v>22</v>
      </c>
      <c r="E133" s="2" t="s">
        <v>23</v>
      </c>
      <c r="F133" s="2" t="s">
        <v>389</v>
      </c>
      <c r="G133" s="2" t="s">
        <v>25</v>
      </c>
      <c r="H133" s="2" t="s">
        <v>130</v>
      </c>
      <c r="I133" s="3" t="s">
        <v>83</v>
      </c>
      <c r="J133" s="2" t="s">
        <v>25</v>
      </c>
      <c r="K133" s="2" t="s">
        <v>27</v>
      </c>
      <c r="L133" s="3" t="s">
        <v>409</v>
      </c>
      <c r="M133" s="2" t="s">
        <v>29</v>
      </c>
      <c r="N133" s="3" t="s">
        <v>30</v>
      </c>
      <c r="O133" s="3" t="s">
        <v>410</v>
      </c>
      <c r="R133" s="15" t="s">
        <v>194</v>
      </c>
      <c r="U133" s="16"/>
      <c r="V133" s="16"/>
    </row>
    <row r="134" spans="1:22" ht="150" x14ac:dyDescent="0.25">
      <c r="A134" s="32" t="s">
        <v>353</v>
      </c>
      <c r="B134" s="2" t="s">
        <v>411</v>
      </c>
      <c r="C134" s="33" t="s">
        <v>21</v>
      </c>
      <c r="D134" s="31" t="s">
        <v>22</v>
      </c>
      <c r="E134" s="31" t="s">
        <v>412</v>
      </c>
      <c r="F134" s="31" t="s">
        <v>413</v>
      </c>
      <c r="G134" s="33"/>
      <c r="I134" s="31" t="s">
        <v>414</v>
      </c>
      <c r="K134" s="31" t="s">
        <v>415</v>
      </c>
      <c r="L134" s="31" t="s">
        <v>416</v>
      </c>
      <c r="M134" s="31" t="s">
        <v>91</v>
      </c>
      <c r="N134" s="31" t="s">
        <v>30</v>
      </c>
      <c r="O134" s="31" t="s">
        <v>417</v>
      </c>
      <c r="P134" s="31"/>
      <c r="R134" s="15" t="s">
        <v>194</v>
      </c>
      <c r="U134" s="16"/>
      <c r="V134" s="16"/>
    </row>
    <row r="135" spans="1:22" ht="135" x14ac:dyDescent="0.25">
      <c r="A135" s="32" t="s">
        <v>353</v>
      </c>
      <c r="B135" s="2" t="s">
        <v>418</v>
      </c>
      <c r="C135" s="33" t="s">
        <v>21</v>
      </c>
      <c r="D135" s="31" t="s">
        <v>22</v>
      </c>
      <c r="E135" s="31" t="s">
        <v>412</v>
      </c>
      <c r="F135" s="31" t="s">
        <v>413</v>
      </c>
      <c r="G135" s="33"/>
      <c r="I135" s="31" t="s">
        <v>414</v>
      </c>
      <c r="K135" s="31" t="s">
        <v>415</v>
      </c>
      <c r="L135" s="31" t="s">
        <v>419</v>
      </c>
      <c r="M135" s="31" t="s">
        <v>91</v>
      </c>
      <c r="N135" s="31" t="s">
        <v>30</v>
      </c>
      <c r="O135" s="31" t="s">
        <v>420</v>
      </c>
      <c r="P135"/>
      <c r="R135" s="15" t="s">
        <v>194</v>
      </c>
      <c r="U135" s="16"/>
      <c r="V135" s="16"/>
    </row>
    <row r="136" spans="1:22" ht="409.5" x14ac:dyDescent="0.25">
      <c r="A136" s="32" t="s">
        <v>353</v>
      </c>
      <c r="B136" s="2" t="s">
        <v>421</v>
      </c>
      <c r="C136" s="33" t="s">
        <v>21</v>
      </c>
      <c r="D136" s="31" t="s">
        <v>22</v>
      </c>
      <c r="E136" s="31" t="s">
        <v>412</v>
      </c>
      <c r="F136" s="31" t="s">
        <v>413</v>
      </c>
      <c r="G136" s="33"/>
      <c r="I136" s="31" t="s">
        <v>414</v>
      </c>
      <c r="K136" s="31" t="s">
        <v>415</v>
      </c>
      <c r="L136" s="31" t="s">
        <v>422</v>
      </c>
      <c r="M136" s="31" t="s">
        <v>29</v>
      </c>
      <c r="N136" s="31" t="s">
        <v>11</v>
      </c>
      <c r="O136" s="31"/>
      <c r="P136" s="31" t="s">
        <v>423</v>
      </c>
      <c r="R136" s="15" t="s">
        <v>194</v>
      </c>
      <c r="U136" s="16"/>
      <c r="V136" s="16"/>
    </row>
    <row r="137" spans="1:22" ht="195" x14ac:dyDescent="0.25">
      <c r="A137" s="32" t="s">
        <v>19</v>
      </c>
      <c r="B137" s="2" t="s">
        <v>424</v>
      </c>
      <c r="C137" s="33" t="s">
        <v>21</v>
      </c>
      <c r="D137" s="2" t="s">
        <v>22</v>
      </c>
      <c r="E137" s="2" t="s">
        <v>412</v>
      </c>
      <c r="F137" s="2" t="s">
        <v>413</v>
      </c>
      <c r="G137" s="34" t="s">
        <v>425</v>
      </c>
      <c r="I137" s="31" t="s">
        <v>414</v>
      </c>
      <c r="K137" s="2" t="s">
        <v>415</v>
      </c>
      <c r="L137" s="2" t="s">
        <v>426</v>
      </c>
      <c r="M137" s="2" t="s">
        <v>29</v>
      </c>
      <c r="N137" s="2" t="s">
        <v>36</v>
      </c>
      <c r="O137" s="24"/>
      <c r="P137"/>
      <c r="Q137" s="3" t="s">
        <v>427</v>
      </c>
      <c r="R137" s="17" t="s">
        <v>79</v>
      </c>
      <c r="U137" s="16"/>
      <c r="V137" s="16"/>
    </row>
    <row r="138" spans="1:22" ht="195" x14ac:dyDescent="0.25">
      <c r="A138" s="32" t="s">
        <v>19</v>
      </c>
      <c r="B138" s="2" t="s">
        <v>428</v>
      </c>
      <c r="C138" s="33" t="s">
        <v>21</v>
      </c>
      <c r="D138" s="2" t="s">
        <v>22</v>
      </c>
      <c r="E138" s="2" t="s">
        <v>412</v>
      </c>
      <c r="F138" s="2" t="s">
        <v>413</v>
      </c>
      <c r="G138" s="34" t="s">
        <v>429</v>
      </c>
      <c r="I138" s="31" t="s">
        <v>414</v>
      </c>
      <c r="K138" s="2" t="s">
        <v>415</v>
      </c>
      <c r="L138" s="2" t="s">
        <v>430</v>
      </c>
      <c r="M138" s="2" t="s">
        <v>29</v>
      </c>
      <c r="N138" s="2" t="s">
        <v>36</v>
      </c>
      <c r="O138" s="24"/>
      <c r="P138" s="31"/>
      <c r="Q138" s="3" t="s">
        <v>427</v>
      </c>
      <c r="R138" s="17" t="s">
        <v>79</v>
      </c>
      <c r="U138" s="16"/>
      <c r="V138" s="16"/>
    </row>
    <row r="139" spans="1:22" ht="195" x14ac:dyDescent="0.25">
      <c r="A139" s="32" t="s">
        <v>19</v>
      </c>
      <c r="B139" s="2" t="s">
        <v>431</v>
      </c>
      <c r="C139" s="33" t="s">
        <v>21</v>
      </c>
      <c r="D139" s="31" t="s">
        <v>22</v>
      </c>
      <c r="E139" s="31" t="s">
        <v>412</v>
      </c>
      <c r="F139" s="31" t="s">
        <v>413</v>
      </c>
      <c r="G139" s="33"/>
      <c r="I139" s="31" t="s">
        <v>414</v>
      </c>
      <c r="K139" s="31" t="s">
        <v>415</v>
      </c>
      <c r="L139" s="31" t="s">
        <v>432</v>
      </c>
      <c r="M139" s="31" t="s">
        <v>29</v>
      </c>
      <c r="N139" s="31" t="s">
        <v>36</v>
      </c>
      <c r="O139"/>
      <c r="P139" s="31"/>
      <c r="Q139" s="3" t="s">
        <v>433</v>
      </c>
      <c r="R139" s="35" t="s">
        <v>434</v>
      </c>
      <c r="U139" s="16"/>
      <c r="V139" s="16"/>
    </row>
    <row r="140" spans="1:22" ht="150" x14ac:dyDescent="0.25">
      <c r="A140" s="36" t="s">
        <v>19</v>
      </c>
      <c r="B140" s="2" t="s">
        <v>435</v>
      </c>
      <c r="C140" s="34" t="s">
        <v>21</v>
      </c>
      <c r="D140" s="2" t="s">
        <v>22</v>
      </c>
      <c r="E140" s="2" t="s">
        <v>412</v>
      </c>
      <c r="F140" s="2" t="s">
        <v>413</v>
      </c>
      <c r="G140" s="34" t="s">
        <v>436</v>
      </c>
      <c r="I140" s="31" t="s">
        <v>414</v>
      </c>
      <c r="K140" s="2" t="s">
        <v>415</v>
      </c>
      <c r="L140" s="2" t="s">
        <v>437</v>
      </c>
      <c r="M140" s="2" t="s">
        <v>29</v>
      </c>
      <c r="N140" s="2" t="s">
        <v>36</v>
      </c>
      <c r="O140" s="2"/>
      <c r="P140" s="31"/>
      <c r="Q140" s="3" t="s">
        <v>438</v>
      </c>
      <c r="R140" s="35" t="s">
        <v>439</v>
      </c>
      <c r="U140" s="16"/>
      <c r="V140" s="16"/>
    </row>
    <row r="141" spans="1:22" ht="105" x14ac:dyDescent="0.25">
      <c r="A141" s="32" t="s">
        <v>440</v>
      </c>
      <c r="B141" s="2" t="s">
        <v>441</v>
      </c>
      <c r="C141" s="33" t="s">
        <v>21</v>
      </c>
      <c r="D141" s="31" t="s">
        <v>22</v>
      </c>
      <c r="E141" s="31" t="s">
        <v>412</v>
      </c>
      <c r="F141" s="31" t="s">
        <v>413</v>
      </c>
      <c r="G141" s="33"/>
      <c r="I141" s="31" t="s">
        <v>414</v>
      </c>
      <c r="K141" s="31" t="s">
        <v>415</v>
      </c>
      <c r="L141" s="31" t="s">
        <v>442</v>
      </c>
      <c r="M141" s="31" t="s">
        <v>91</v>
      </c>
      <c r="N141" s="31" t="s">
        <v>36</v>
      </c>
      <c r="O141" s="31" t="s">
        <v>443</v>
      </c>
      <c r="P141" s="31"/>
      <c r="Q141" s="3" t="s">
        <v>444</v>
      </c>
      <c r="R141" s="37" t="s">
        <v>32</v>
      </c>
      <c r="U141" s="16"/>
      <c r="V141" s="16"/>
    </row>
    <row r="142" spans="1:22" ht="60" x14ac:dyDescent="0.25">
      <c r="A142" s="32" t="s">
        <v>19</v>
      </c>
      <c r="B142" s="2" t="s">
        <v>445</v>
      </c>
      <c r="C142" s="33" t="s">
        <v>21</v>
      </c>
      <c r="D142" s="31" t="s">
        <v>22</v>
      </c>
      <c r="E142" s="31" t="s">
        <v>412</v>
      </c>
      <c r="F142" s="31" t="s">
        <v>413</v>
      </c>
      <c r="G142" s="33" t="s">
        <v>429</v>
      </c>
      <c r="I142" s="31" t="s">
        <v>414</v>
      </c>
      <c r="K142" s="31" t="s">
        <v>415</v>
      </c>
      <c r="L142" s="31" t="s">
        <v>446</v>
      </c>
      <c r="M142" s="31" t="s">
        <v>29</v>
      </c>
      <c r="N142" s="31" t="s">
        <v>30</v>
      </c>
      <c r="O142" s="31" t="s">
        <v>447</v>
      </c>
      <c r="P142" s="31"/>
      <c r="R142" s="15" t="s">
        <v>194</v>
      </c>
      <c r="U142" s="16"/>
      <c r="V142" s="16"/>
    </row>
    <row r="143" spans="1:22" ht="45" x14ac:dyDescent="0.25">
      <c r="A143" s="32" t="s">
        <v>19</v>
      </c>
      <c r="B143" s="2" t="s">
        <v>448</v>
      </c>
      <c r="C143" s="33" t="s">
        <v>21</v>
      </c>
      <c r="D143" s="31" t="s">
        <v>22</v>
      </c>
      <c r="E143" s="31" t="s">
        <v>412</v>
      </c>
      <c r="F143" s="31" t="s">
        <v>413</v>
      </c>
      <c r="G143" s="33"/>
      <c r="I143" s="31" t="s">
        <v>414</v>
      </c>
      <c r="K143" s="31" t="s">
        <v>415</v>
      </c>
      <c r="L143" s="31" t="s">
        <v>449</v>
      </c>
      <c r="M143" s="31" t="s">
        <v>29</v>
      </c>
      <c r="N143" s="31" t="s">
        <v>399</v>
      </c>
      <c r="O143" s="31"/>
      <c r="P143" s="31"/>
      <c r="Q143" s="31" t="s">
        <v>450</v>
      </c>
      <c r="R143" s="15" t="s">
        <v>32</v>
      </c>
      <c r="U143" s="16"/>
      <c r="V143" s="16"/>
    </row>
    <row r="144" spans="1:22" ht="120" x14ac:dyDescent="0.25">
      <c r="A144" s="32" t="s">
        <v>19</v>
      </c>
      <c r="B144" s="2" t="s">
        <v>451</v>
      </c>
      <c r="C144" s="33" t="s">
        <v>21</v>
      </c>
      <c r="D144" s="31" t="s">
        <v>22</v>
      </c>
      <c r="E144" s="31" t="s">
        <v>412</v>
      </c>
      <c r="F144" s="31" t="s">
        <v>413</v>
      </c>
      <c r="G144" s="33"/>
      <c r="I144" s="31" t="s">
        <v>414</v>
      </c>
      <c r="K144" s="31" t="s">
        <v>415</v>
      </c>
      <c r="L144" s="31" t="s">
        <v>452</v>
      </c>
      <c r="M144" s="31" t="s">
        <v>74</v>
      </c>
      <c r="N144" s="31" t="s">
        <v>30</v>
      </c>
      <c r="O144" s="31" t="s">
        <v>453</v>
      </c>
      <c r="P144" s="31"/>
      <c r="R144" s="15" t="s">
        <v>194</v>
      </c>
      <c r="U144" s="16"/>
      <c r="V144" s="16"/>
    </row>
    <row r="145" spans="1:22" ht="45" x14ac:dyDescent="0.25">
      <c r="A145" s="32" t="s">
        <v>19</v>
      </c>
      <c r="B145" s="2" t="s">
        <v>454</v>
      </c>
      <c r="C145" s="33" t="s">
        <v>21</v>
      </c>
      <c r="D145" s="31" t="s">
        <v>22</v>
      </c>
      <c r="E145" s="31" t="s">
        <v>412</v>
      </c>
      <c r="F145" s="31" t="s">
        <v>413</v>
      </c>
      <c r="G145" s="33"/>
      <c r="I145" s="31" t="s">
        <v>414</v>
      </c>
      <c r="K145" s="31" t="s">
        <v>415</v>
      </c>
      <c r="L145" s="31" t="s">
        <v>455</v>
      </c>
      <c r="M145" s="31" t="s">
        <v>29</v>
      </c>
      <c r="N145" s="31" t="s">
        <v>36</v>
      </c>
      <c r="O145" s="31"/>
      <c r="P145" s="31"/>
      <c r="Q145" s="3" t="s">
        <v>456</v>
      </c>
      <c r="R145" s="27" t="s">
        <v>457</v>
      </c>
      <c r="U145" s="16"/>
      <c r="V145" s="16"/>
    </row>
    <row r="146" spans="1:22" ht="75" x14ac:dyDescent="0.25">
      <c r="A146" s="32" t="s">
        <v>19</v>
      </c>
      <c r="B146" s="2" t="s">
        <v>458</v>
      </c>
      <c r="C146" s="33" t="s">
        <v>21</v>
      </c>
      <c r="D146" s="31" t="s">
        <v>22</v>
      </c>
      <c r="E146" s="31" t="s">
        <v>412</v>
      </c>
      <c r="F146" s="31" t="s">
        <v>413</v>
      </c>
      <c r="G146" s="33"/>
      <c r="I146" s="31" t="s">
        <v>414</v>
      </c>
      <c r="K146" s="31" t="s">
        <v>415</v>
      </c>
      <c r="L146" s="31" t="s">
        <v>459</v>
      </c>
      <c r="M146" s="31" t="s">
        <v>91</v>
      </c>
      <c r="N146" s="31" t="s">
        <v>30</v>
      </c>
      <c r="O146" s="31" t="s">
        <v>460</v>
      </c>
      <c r="P146" s="31"/>
      <c r="R146" s="15" t="s">
        <v>194</v>
      </c>
      <c r="U146" s="16"/>
      <c r="V146" s="16"/>
    </row>
    <row r="147" spans="1:22" ht="30" x14ac:dyDescent="0.25">
      <c r="A147" s="32" t="s">
        <v>19</v>
      </c>
      <c r="B147" s="2" t="s">
        <v>461</v>
      </c>
      <c r="C147" s="33" t="s">
        <v>21</v>
      </c>
      <c r="D147" s="31" t="s">
        <v>22</v>
      </c>
      <c r="E147" s="31" t="s">
        <v>412</v>
      </c>
      <c r="F147" s="31" t="s">
        <v>413</v>
      </c>
      <c r="G147" s="33"/>
      <c r="I147" s="31" t="s">
        <v>414</v>
      </c>
      <c r="K147" s="31" t="s">
        <v>415</v>
      </c>
      <c r="L147" s="31" t="s">
        <v>462</v>
      </c>
      <c r="M147" s="31" t="s">
        <v>29</v>
      </c>
      <c r="N147" s="31" t="s">
        <v>36</v>
      </c>
      <c r="O147" s="31"/>
      <c r="P147" s="31"/>
      <c r="Q147" s="3" t="s">
        <v>456</v>
      </c>
      <c r="R147" s="27" t="s">
        <v>457</v>
      </c>
      <c r="U147" s="16"/>
      <c r="V147" s="16"/>
    </row>
    <row r="148" spans="1:22" ht="30" x14ac:dyDescent="0.25">
      <c r="A148" s="32" t="s">
        <v>19</v>
      </c>
      <c r="B148" s="2" t="s">
        <v>463</v>
      </c>
      <c r="C148" s="33" t="s">
        <v>21</v>
      </c>
      <c r="D148" s="31" t="s">
        <v>22</v>
      </c>
      <c r="E148" s="31" t="s">
        <v>412</v>
      </c>
      <c r="F148" s="31" t="s">
        <v>413</v>
      </c>
      <c r="G148" s="33"/>
      <c r="I148" s="31" t="s">
        <v>414</v>
      </c>
      <c r="K148" s="31" t="s">
        <v>415</v>
      </c>
      <c r="L148" s="31" t="s">
        <v>464</v>
      </c>
      <c r="M148" s="31" t="s">
        <v>29</v>
      </c>
      <c r="N148" s="31" t="s">
        <v>36</v>
      </c>
      <c r="O148" s="31"/>
      <c r="P148" s="31"/>
      <c r="Q148" s="3" t="s">
        <v>465</v>
      </c>
      <c r="R148" s="38" t="s">
        <v>310</v>
      </c>
      <c r="U148" s="16"/>
      <c r="V148" s="16"/>
    </row>
    <row r="149" spans="1:22" ht="30" x14ac:dyDescent="0.25">
      <c r="A149" s="32" t="s">
        <v>19</v>
      </c>
      <c r="B149" s="2" t="s">
        <v>466</v>
      </c>
      <c r="C149" s="33" t="s">
        <v>21</v>
      </c>
      <c r="D149" s="31" t="s">
        <v>22</v>
      </c>
      <c r="E149" s="31" t="s">
        <v>412</v>
      </c>
      <c r="F149" s="31" t="s">
        <v>413</v>
      </c>
      <c r="G149" s="33"/>
      <c r="I149" s="31" t="s">
        <v>414</v>
      </c>
      <c r="K149" s="31" t="s">
        <v>415</v>
      </c>
      <c r="L149" s="31" t="s">
        <v>467</v>
      </c>
      <c r="M149" s="31" t="s">
        <v>74</v>
      </c>
      <c r="N149" s="31" t="s">
        <v>36</v>
      </c>
      <c r="O149" s="31"/>
      <c r="P149" s="31"/>
      <c r="R149" s="37" t="s">
        <v>317</v>
      </c>
      <c r="U149" s="16"/>
      <c r="V149" s="16"/>
    </row>
    <row r="150" spans="1:22" ht="60" x14ac:dyDescent="0.25">
      <c r="A150" s="32" t="s">
        <v>19</v>
      </c>
      <c r="B150" s="2" t="s">
        <v>468</v>
      </c>
      <c r="C150" s="33" t="s">
        <v>21</v>
      </c>
      <c r="D150" s="31" t="s">
        <v>22</v>
      </c>
      <c r="E150" s="31" t="s">
        <v>412</v>
      </c>
      <c r="F150" s="31" t="s">
        <v>413</v>
      </c>
      <c r="G150" s="33"/>
      <c r="I150" s="31" t="s">
        <v>414</v>
      </c>
      <c r="K150" s="31" t="s">
        <v>415</v>
      </c>
      <c r="L150" s="31" t="s">
        <v>469</v>
      </c>
      <c r="M150" s="31" t="s">
        <v>29</v>
      </c>
      <c r="N150" s="31" t="s">
        <v>30</v>
      </c>
      <c r="O150" s="31" t="s">
        <v>470</v>
      </c>
      <c r="P150" s="31"/>
      <c r="R150" s="15" t="s">
        <v>194</v>
      </c>
      <c r="U150" s="16"/>
      <c r="V150" s="16"/>
    </row>
    <row r="151" spans="1:22" ht="105" x14ac:dyDescent="0.25">
      <c r="A151" s="32" t="s">
        <v>19</v>
      </c>
      <c r="B151" s="2" t="s">
        <v>471</v>
      </c>
      <c r="C151" s="33" t="s">
        <v>21</v>
      </c>
      <c r="D151" s="31" t="s">
        <v>22</v>
      </c>
      <c r="E151" s="31" t="s">
        <v>412</v>
      </c>
      <c r="F151" s="31" t="s">
        <v>413</v>
      </c>
      <c r="G151" s="33"/>
      <c r="I151" s="31" t="s">
        <v>414</v>
      </c>
      <c r="K151" s="31" t="s">
        <v>415</v>
      </c>
      <c r="L151" s="31" t="s">
        <v>472</v>
      </c>
      <c r="M151" s="31" t="s">
        <v>91</v>
      </c>
      <c r="N151" s="31" t="s">
        <v>30</v>
      </c>
      <c r="O151" s="31"/>
      <c r="P151" s="31"/>
      <c r="Q151" s="39" t="s">
        <v>473</v>
      </c>
      <c r="R151" s="15" t="s">
        <v>32</v>
      </c>
      <c r="U151" s="16"/>
      <c r="V151" s="16"/>
    </row>
    <row r="152" spans="1:22" ht="135" x14ac:dyDescent="0.25">
      <c r="A152" s="36" t="s">
        <v>19</v>
      </c>
      <c r="B152" s="2" t="s">
        <v>474</v>
      </c>
      <c r="C152" s="34" t="s">
        <v>21</v>
      </c>
      <c r="D152" s="2" t="s">
        <v>22</v>
      </c>
      <c r="E152" s="2" t="s">
        <v>412</v>
      </c>
      <c r="F152" s="2" t="s">
        <v>413</v>
      </c>
      <c r="G152" s="34"/>
      <c r="I152" s="31" t="s">
        <v>414</v>
      </c>
      <c r="K152" s="2" t="s">
        <v>415</v>
      </c>
      <c r="L152" s="2" t="s">
        <v>475</v>
      </c>
      <c r="M152" s="2" t="s">
        <v>29</v>
      </c>
      <c r="N152" s="2" t="s">
        <v>36</v>
      </c>
      <c r="O152" s="2"/>
      <c r="P152" s="31"/>
      <c r="Q152" s="40" t="s">
        <v>476</v>
      </c>
      <c r="R152" s="27" t="s">
        <v>477</v>
      </c>
      <c r="S152" s="16" t="s">
        <v>478</v>
      </c>
      <c r="U152" s="16"/>
      <c r="V152" s="16"/>
    </row>
    <row r="153" spans="1:22" ht="90" x14ac:dyDescent="0.25">
      <c r="A153" s="32" t="s">
        <v>440</v>
      </c>
      <c r="B153" s="2" t="s">
        <v>479</v>
      </c>
      <c r="C153" s="33" t="s">
        <v>21</v>
      </c>
      <c r="D153" s="31" t="s">
        <v>22</v>
      </c>
      <c r="E153" s="31" t="s">
        <v>412</v>
      </c>
      <c r="F153" s="31" t="s">
        <v>413</v>
      </c>
      <c r="G153" s="33"/>
      <c r="I153" s="31" t="s">
        <v>414</v>
      </c>
      <c r="K153" s="31" t="s">
        <v>415</v>
      </c>
      <c r="L153" s="31" t="s">
        <v>480</v>
      </c>
      <c r="M153" s="31" t="s">
        <v>74</v>
      </c>
      <c r="N153" s="31" t="s">
        <v>30</v>
      </c>
      <c r="O153" s="31" t="s">
        <v>481</v>
      </c>
      <c r="P153" s="31"/>
      <c r="R153" s="15" t="s">
        <v>32</v>
      </c>
      <c r="U153" s="16"/>
      <c r="V153" s="16"/>
    </row>
    <row r="154" spans="1:22" ht="120" x14ac:dyDescent="0.25">
      <c r="A154" s="32" t="s">
        <v>19</v>
      </c>
      <c r="B154" s="2" t="s">
        <v>482</v>
      </c>
      <c r="C154" s="33" t="s">
        <v>21</v>
      </c>
      <c r="D154" s="31" t="s">
        <v>22</v>
      </c>
      <c r="E154" s="31" t="s">
        <v>412</v>
      </c>
      <c r="F154" s="31" t="s">
        <v>413</v>
      </c>
      <c r="G154" s="33"/>
      <c r="I154" s="31" t="s">
        <v>414</v>
      </c>
      <c r="K154" s="31" t="s">
        <v>415</v>
      </c>
      <c r="L154" s="31" t="s">
        <v>483</v>
      </c>
      <c r="M154" s="31" t="s">
        <v>29</v>
      </c>
      <c r="N154" s="31" t="s">
        <v>30</v>
      </c>
      <c r="O154" s="31" t="s">
        <v>484</v>
      </c>
      <c r="P154" s="31"/>
      <c r="R154" s="15" t="s">
        <v>194</v>
      </c>
      <c r="U154" s="16"/>
      <c r="V154" s="16"/>
    </row>
    <row r="155" spans="1:22" ht="75" x14ac:dyDescent="0.25">
      <c r="A155" s="32" t="s">
        <v>19</v>
      </c>
      <c r="B155" s="2" t="s">
        <v>485</v>
      </c>
      <c r="C155" s="33" t="s">
        <v>21</v>
      </c>
      <c r="D155" s="31" t="s">
        <v>22</v>
      </c>
      <c r="E155" s="31" t="s">
        <v>412</v>
      </c>
      <c r="F155" s="31" t="s">
        <v>413</v>
      </c>
      <c r="G155" s="33"/>
      <c r="I155" s="31" t="s">
        <v>414</v>
      </c>
      <c r="K155" s="31" t="s">
        <v>415</v>
      </c>
      <c r="L155" s="31" t="s">
        <v>486</v>
      </c>
      <c r="M155" s="31"/>
      <c r="N155" s="31" t="s">
        <v>36</v>
      </c>
      <c r="O155" s="31"/>
      <c r="P155" s="31"/>
      <c r="Q155" s="40" t="s">
        <v>487</v>
      </c>
      <c r="R155" s="27" t="s">
        <v>488</v>
      </c>
      <c r="U155" s="16"/>
      <c r="V155" s="16"/>
    </row>
    <row r="156" spans="1:22" ht="75" x14ac:dyDescent="0.25">
      <c r="A156" s="32" t="s">
        <v>353</v>
      </c>
      <c r="B156" s="2" t="s">
        <v>489</v>
      </c>
      <c r="C156" s="33" t="s">
        <v>21</v>
      </c>
      <c r="D156" s="31" t="s">
        <v>22</v>
      </c>
      <c r="E156" s="31" t="s">
        <v>412</v>
      </c>
      <c r="F156" s="31" t="s">
        <v>413</v>
      </c>
      <c r="G156" s="33"/>
      <c r="I156" s="31" t="s">
        <v>490</v>
      </c>
      <c r="K156" s="31" t="s">
        <v>415</v>
      </c>
      <c r="L156" s="31" t="s">
        <v>491</v>
      </c>
      <c r="M156" s="31" t="s">
        <v>74</v>
      </c>
      <c r="N156" s="31" t="s">
        <v>30</v>
      </c>
      <c r="O156" s="31" t="s">
        <v>492</v>
      </c>
      <c r="P156" s="31"/>
      <c r="R156" s="15" t="s">
        <v>194</v>
      </c>
      <c r="U156" s="16"/>
      <c r="V156" s="16"/>
    </row>
    <row r="157" spans="1:22" ht="60" x14ac:dyDescent="0.25">
      <c r="A157" s="32" t="s">
        <v>353</v>
      </c>
      <c r="B157" s="2" t="s">
        <v>493</v>
      </c>
      <c r="C157" s="33" t="s">
        <v>21</v>
      </c>
      <c r="D157" s="31" t="s">
        <v>22</v>
      </c>
      <c r="E157" s="31" t="s">
        <v>412</v>
      </c>
      <c r="F157" s="31" t="s">
        <v>413</v>
      </c>
      <c r="G157" s="33"/>
      <c r="I157" s="31" t="s">
        <v>490</v>
      </c>
      <c r="K157" s="31" t="s">
        <v>415</v>
      </c>
      <c r="L157" s="31" t="s">
        <v>494</v>
      </c>
      <c r="M157" s="31" t="s">
        <v>74</v>
      </c>
      <c r="N157" s="31" t="s">
        <v>30</v>
      </c>
      <c r="O157" s="31" t="s">
        <v>495</v>
      </c>
      <c r="P157" s="31"/>
      <c r="R157" s="15" t="s">
        <v>194</v>
      </c>
      <c r="U157" s="16"/>
      <c r="V157" s="16"/>
    </row>
    <row r="158" spans="1:22" ht="165" x14ac:dyDescent="0.25">
      <c r="A158" s="32" t="s">
        <v>19</v>
      </c>
      <c r="B158" s="2" t="s">
        <v>496</v>
      </c>
      <c r="C158" s="33" t="s">
        <v>21</v>
      </c>
      <c r="D158" s="31" t="s">
        <v>22</v>
      </c>
      <c r="E158" s="31" t="s">
        <v>412</v>
      </c>
      <c r="F158" s="31" t="s">
        <v>413</v>
      </c>
      <c r="G158" s="33" t="s">
        <v>497</v>
      </c>
      <c r="I158" s="31" t="s">
        <v>490</v>
      </c>
      <c r="K158" s="31" t="s">
        <v>415</v>
      </c>
      <c r="L158" s="31" t="s">
        <v>498</v>
      </c>
      <c r="M158" s="31" t="s">
        <v>29</v>
      </c>
      <c r="N158" s="31" t="s">
        <v>36</v>
      </c>
      <c r="O158"/>
      <c r="P158"/>
      <c r="Q158" s="3" t="s">
        <v>499</v>
      </c>
      <c r="R158" s="15" t="s">
        <v>32</v>
      </c>
      <c r="U158" s="16"/>
      <c r="V158" s="16"/>
    </row>
    <row r="159" spans="1:22" ht="45" x14ac:dyDescent="0.25">
      <c r="A159" s="32" t="s">
        <v>500</v>
      </c>
      <c r="B159" s="2" t="s">
        <v>501</v>
      </c>
      <c r="C159" s="33" t="s">
        <v>21</v>
      </c>
      <c r="D159" s="31" t="s">
        <v>22</v>
      </c>
      <c r="E159" s="31" t="s">
        <v>412</v>
      </c>
      <c r="F159" s="31" t="s">
        <v>413</v>
      </c>
      <c r="G159" s="33"/>
      <c r="I159" s="31" t="s">
        <v>490</v>
      </c>
      <c r="K159" s="31" t="s">
        <v>415</v>
      </c>
      <c r="L159" s="31" t="s">
        <v>502</v>
      </c>
      <c r="M159" s="31" t="s">
        <v>29</v>
      </c>
      <c r="N159" s="31" t="s">
        <v>30</v>
      </c>
      <c r="O159" s="31" t="s">
        <v>503</v>
      </c>
      <c r="P159"/>
      <c r="R159" s="15" t="s">
        <v>194</v>
      </c>
      <c r="U159" s="16"/>
      <c r="V159" s="16"/>
    </row>
    <row r="160" spans="1:22" ht="45" x14ac:dyDescent="0.25">
      <c r="A160" s="32" t="s">
        <v>19</v>
      </c>
      <c r="B160" s="2" t="s">
        <v>504</v>
      </c>
      <c r="C160" s="33" t="s">
        <v>21</v>
      </c>
      <c r="D160" s="31" t="s">
        <v>22</v>
      </c>
      <c r="E160" s="31" t="s">
        <v>412</v>
      </c>
      <c r="F160" s="31" t="s">
        <v>413</v>
      </c>
      <c r="G160" s="33"/>
      <c r="I160" s="31" t="s">
        <v>490</v>
      </c>
      <c r="K160" s="31" t="s">
        <v>415</v>
      </c>
      <c r="L160" s="31" t="s">
        <v>505</v>
      </c>
      <c r="M160" s="31" t="s">
        <v>74</v>
      </c>
      <c r="N160" s="31" t="s">
        <v>36</v>
      </c>
      <c r="O160" s="31"/>
      <c r="P160" s="31"/>
      <c r="Q160" s="40" t="s">
        <v>506</v>
      </c>
      <c r="R160" s="41" t="s">
        <v>507</v>
      </c>
      <c r="U160" s="16"/>
      <c r="V160" s="16"/>
    </row>
    <row r="161" spans="1:22" ht="30" x14ac:dyDescent="0.25">
      <c r="A161" s="32" t="s">
        <v>19</v>
      </c>
      <c r="B161" s="2" t="s">
        <v>508</v>
      </c>
      <c r="C161" s="33" t="s">
        <v>21</v>
      </c>
      <c r="D161" s="31" t="s">
        <v>22</v>
      </c>
      <c r="E161" s="31" t="s">
        <v>412</v>
      </c>
      <c r="F161" s="31" t="s">
        <v>413</v>
      </c>
      <c r="G161" s="33"/>
      <c r="I161" s="31" t="s">
        <v>509</v>
      </c>
      <c r="K161" s="31" t="s">
        <v>415</v>
      </c>
      <c r="L161" s="31" t="s">
        <v>510</v>
      </c>
      <c r="M161" s="31" t="s">
        <v>74</v>
      </c>
      <c r="N161" s="31" t="s">
        <v>30</v>
      </c>
      <c r="O161" s="31" t="s">
        <v>511</v>
      </c>
      <c r="P161" s="31"/>
      <c r="R161" s="15" t="s">
        <v>194</v>
      </c>
      <c r="U161" s="16"/>
      <c r="V161" s="16"/>
    </row>
    <row r="162" spans="1:22" ht="90" x14ac:dyDescent="0.25">
      <c r="A162" s="32" t="s">
        <v>353</v>
      </c>
      <c r="B162" s="2" t="s">
        <v>512</v>
      </c>
      <c r="C162" s="33" t="s">
        <v>21</v>
      </c>
      <c r="D162" s="31" t="s">
        <v>22</v>
      </c>
      <c r="E162" s="31" t="s">
        <v>412</v>
      </c>
      <c r="F162" s="31" t="s">
        <v>413</v>
      </c>
      <c r="G162" s="33"/>
      <c r="I162" s="31" t="s">
        <v>513</v>
      </c>
      <c r="K162" s="31" t="s">
        <v>415</v>
      </c>
      <c r="L162" s="31" t="s">
        <v>514</v>
      </c>
      <c r="M162" s="31" t="s">
        <v>29</v>
      </c>
      <c r="N162" s="31" t="s">
        <v>30</v>
      </c>
      <c r="O162" s="31" t="s">
        <v>515</v>
      </c>
      <c r="P162" s="31"/>
      <c r="R162" s="15" t="s">
        <v>194</v>
      </c>
      <c r="U162" s="16"/>
      <c r="V162" s="16"/>
    </row>
    <row r="163" spans="1:22" ht="180" x14ac:dyDescent="0.25">
      <c r="A163" s="32" t="s">
        <v>19</v>
      </c>
      <c r="B163" s="2" t="s">
        <v>516</v>
      </c>
      <c r="C163" s="33" t="s">
        <v>21</v>
      </c>
      <c r="D163" s="2" t="s">
        <v>22</v>
      </c>
      <c r="E163" s="2" t="s">
        <v>412</v>
      </c>
      <c r="F163" s="2" t="s">
        <v>517</v>
      </c>
      <c r="G163" s="34"/>
      <c r="I163" s="31" t="s">
        <v>513</v>
      </c>
      <c r="K163" s="2" t="s">
        <v>415</v>
      </c>
      <c r="L163" s="2" t="s">
        <v>518</v>
      </c>
      <c r="M163" s="2" t="s">
        <v>29</v>
      </c>
      <c r="N163" s="2" t="s">
        <v>36</v>
      </c>
      <c r="O163" s="2"/>
      <c r="P163" s="31"/>
      <c r="Q163" s="3" t="s">
        <v>519</v>
      </c>
      <c r="R163" s="27" t="s">
        <v>310</v>
      </c>
      <c r="S163" s="3" t="s">
        <v>520</v>
      </c>
      <c r="U163" s="16"/>
      <c r="V163" s="16"/>
    </row>
    <row r="164" spans="1:22" ht="45" x14ac:dyDescent="0.25">
      <c r="A164" s="32" t="s">
        <v>310</v>
      </c>
      <c r="B164" s="2" t="s">
        <v>521</v>
      </c>
      <c r="C164" s="33" t="s">
        <v>21</v>
      </c>
      <c r="D164" s="31" t="s">
        <v>22</v>
      </c>
      <c r="E164" s="31" t="s">
        <v>412</v>
      </c>
      <c r="F164" s="31" t="s">
        <v>517</v>
      </c>
      <c r="G164" s="33"/>
      <c r="I164" s="31" t="s">
        <v>513</v>
      </c>
      <c r="K164" s="31" t="s">
        <v>415</v>
      </c>
      <c r="L164" s="31" t="s">
        <v>522</v>
      </c>
      <c r="M164" s="31" t="s">
        <v>29</v>
      </c>
      <c r="N164" s="31" t="s">
        <v>36</v>
      </c>
      <c r="O164" s="31"/>
      <c r="P164" s="31"/>
      <c r="Q164" s="3" t="s">
        <v>523</v>
      </c>
      <c r="R164" s="15" t="s">
        <v>32</v>
      </c>
      <c r="U164" s="16"/>
      <c r="V164" s="16"/>
    </row>
    <row r="165" spans="1:22" ht="60" x14ac:dyDescent="0.25">
      <c r="A165" s="32" t="s">
        <v>19</v>
      </c>
      <c r="B165" s="2" t="s">
        <v>524</v>
      </c>
      <c r="C165" s="33" t="s">
        <v>21</v>
      </c>
      <c r="D165" s="31" t="s">
        <v>22</v>
      </c>
      <c r="E165" s="31" t="s">
        <v>412</v>
      </c>
      <c r="F165" s="31" t="s">
        <v>517</v>
      </c>
      <c r="G165" s="33"/>
      <c r="I165" s="31" t="s">
        <v>513</v>
      </c>
      <c r="K165" s="31" t="s">
        <v>415</v>
      </c>
      <c r="L165" s="31" t="s">
        <v>525</v>
      </c>
      <c r="M165" s="31" t="s">
        <v>29</v>
      </c>
      <c r="N165" s="31" t="s">
        <v>36</v>
      </c>
      <c r="O165" s="31"/>
      <c r="P165" s="31"/>
      <c r="Q165" s="3" t="s">
        <v>526</v>
      </c>
      <c r="R165" s="37" t="s">
        <v>527</v>
      </c>
      <c r="U165" s="16"/>
      <c r="V165" s="16"/>
    </row>
    <row r="166" spans="1:22" ht="90" x14ac:dyDescent="0.25">
      <c r="A166" s="32" t="s">
        <v>19</v>
      </c>
      <c r="B166" s="2" t="s">
        <v>528</v>
      </c>
      <c r="C166" s="33" t="s">
        <v>21</v>
      </c>
      <c r="D166" s="31" t="s">
        <v>22</v>
      </c>
      <c r="E166" s="31" t="s">
        <v>412</v>
      </c>
      <c r="F166" s="31" t="s">
        <v>517</v>
      </c>
      <c r="G166" s="33"/>
      <c r="I166" s="31" t="s">
        <v>513</v>
      </c>
      <c r="K166" s="31" t="s">
        <v>415</v>
      </c>
      <c r="L166" s="31" t="s">
        <v>529</v>
      </c>
      <c r="M166" s="31" t="s">
        <v>29</v>
      </c>
      <c r="N166" s="31" t="s">
        <v>30</v>
      </c>
      <c r="O166" s="31" t="s">
        <v>530</v>
      </c>
      <c r="P166" s="31"/>
      <c r="R166" s="15" t="s">
        <v>194</v>
      </c>
      <c r="U166" s="16"/>
      <c r="V166" s="16"/>
    </row>
    <row r="167" spans="1:22" ht="135" x14ac:dyDescent="0.25">
      <c r="A167" s="32" t="s">
        <v>531</v>
      </c>
      <c r="B167" s="2" t="s">
        <v>532</v>
      </c>
      <c r="C167" s="33" t="s">
        <v>21</v>
      </c>
      <c r="D167" s="31" t="s">
        <v>22</v>
      </c>
      <c r="E167" s="31" t="s">
        <v>412</v>
      </c>
      <c r="F167" s="31"/>
      <c r="G167" s="33"/>
      <c r="I167" s="31" t="s">
        <v>414</v>
      </c>
      <c r="K167" s="31" t="s">
        <v>415</v>
      </c>
      <c r="L167" s="31" t="s">
        <v>533</v>
      </c>
      <c r="M167" s="31" t="s">
        <v>29</v>
      </c>
      <c r="N167" s="31" t="s">
        <v>30</v>
      </c>
      <c r="O167" s="31" t="s">
        <v>534</v>
      </c>
      <c r="P167" s="31"/>
      <c r="R167" s="15" t="s">
        <v>194</v>
      </c>
      <c r="U167" s="16"/>
      <c r="V167" s="16"/>
    </row>
    <row r="168" spans="1:22" ht="90" x14ac:dyDescent="0.25">
      <c r="A168" s="32" t="s">
        <v>531</v>
      </c>
      <c r="B168" s="2" t="s">
        <v>535</v>
      </c>
      <c r="C168" s="33" t="s">
        <v>21</v>
      </c>
      <c r="D168" s="31" t="s">
        <v>22</v>
      </c>
      <c r="E168" s="31" t="s">
        <v>412</v>
      </c>
      <c r="F168" s="31"/>
      <c r="G168" s="33"/>
      <c r="I168" s="31" t="s">
        <v>414</v>
      </c>
      <c r="K168" s="31" t="s">
        <v>415</v>
      </c>
      <c r="L168" s="31" t="s">
        <v>536</v>
      </c>
      <c r="M168" s="31" t="s">
        <v>29</v>
      </c>
      <c r="N168" s="31" t="s">
        <v>30</v>
      </c>
      <c r="O168" s="31" t="s">
        <v>537</v>
      </c>
      <c r="P168" s="31"/>
      <c r="R168" s="15" t="s">
        <v>194</v>
      </c>
      <c r="U168" s="16"/>
      <c r="V168" s="16"/>
    </row>
    <row r="169" spans="1:22" ht="270" x14ac:dyDescent="0.25">
      <c r="A169" s="32" t="s">
        <v>531</v>
      </c>
      <c r="B169" s="2" t="s">
        <v>538</v>
      </c>
      <c r="C169" s="33" t="s">
        <v>21</v>
      </c>
      <c r="D169" s="31" t="s">
        <v>22</v>
      </c>
      <c r="E169" s="31" t="s">
        <v>412</v>
      </c>
      <c r="F169" s="31"/>
      <c r="G169" s="33"/>
      <c r="I169" s="31" t="s">
        <v>414</v>
      </c>
      <c r="K169" s="31" t="s">
        <v>415</v>
      </c>
      <c r="L169" s="31" t="s">
        <v>539</v>
      </c>
      <c r="M169" s="31" t="s">
        <v>91</v>
      </c>
      <c r="N169" s="31" t="s">
        <v>11</v>
      </c>
      <c r="O169" s="31"/>
      <c r="P169" s="31" t="s">
        <v>540</v>
      </c>
      <c r="R169" s="15" t="s">
        <v>194</v>
      </c>
      <c r="U169" s="16"/>
      <c r="V169" s="16"/>
    </row>
    <row r="170" spans="1:22" ht="120" x14ac:dyDescent="0.25">
      <c r="A170" s="32" t="s">
        <v>531</v>
      </c>
      <c r="B170" s="2" t="s">
        <v>541</v>
      </c>
      <c r="C170" s="33" t="s">
        <v>21</v>
      </c>
      <c r="D170" s="31" t="s">
        <v>22</v>
      </c>
      <c r="E170" s="31" t="s">
        <v>412</v>
      </c>
      <c r="F170" s="31"/>
      <c r="G170" s="33"/>
      <c r="I170" s="31" t="s">
        <v>414</v>
      </c>
      <c r="K170" s="31" t="s">
        <v>415</v>
      </c>
      <c r="L170" s="31" t="s">
        <v>542</v>
      </c>
      <c r="M170" s="31" t="s">
        <v>74</v>
      </c>
      <c r="N170" s="31" t="s">
        <v>11</v>
      </c>
      <c r="O170" s="31"/>
      <c r="P170" s="31" t="s">
        <v>543</v>
      </c>
      <c r="R170" s="15" t="s">
        <v>194</v>
      </c>
      <c r="U170" s="16"/>
      <c r="V170" s="16"/>
    </row>
    <row r="171" spans="1:22" ht="30" x14ac:dyDescent="0.25">
      <c r="A171" s="32" t="s">
        <v>531</v>
      </c>
      <c r="B171" s="2" t="s">
        <v>544</v>
      </c>
      <c r="C171" s="33" t="s">
        <v>21</v>
      </c>
      <c r="D171" s="31" t="s">
        <v>22</v>
      </c>
      <c r="E171" s="31" t="s">
        <v>412</v>
      </c>
      <c r="F171" s="31"/>
      <c r="G171" s="33"/>
      <c r="I171" s="31" t="s">
        <v>490</v>
      </c>
      <c r="K171" s="31" t="s">
        <v>415</v>
      </c>
      <c r="L171" s="31" t="s">
        <v>545</v>
      </c>
      <c r="M171" s="31" t="s">
        <v>29</v>
      </c>
      <c r="N171" s="31" t="s">
        <v>30</v>
      </c>
      <c r="O171" s="31" t="s">
        <v>546</v>
      </c>
      <c r="P171" s="31"/>
      <c r="R171" s="15" t="s">
        <v>194</v>
      </c>
      <c r="U171" s="16"/>
      <c r="V171" s="16"/>
    </row>
    <row r="172" spans="1:22" ht="120" x14ac:dyDescent="0.25">
      <c r="A172" s="32" t="s">
        <v>531</v>
      </c>
      <c r="B172" s="2" t="s">
        <v>547</v>
      </c>
      <c r="C172" s="33" t="s">
        <v>21</v>
      </c>
      <c r="D172" s="31" t="s">
        <v>22</v>
      </c>
      <c r="E172" s="31" t="s">
        <v>412</v>
      </c>
      <c r="F172" s="31"/>
      <c r="G172" s="33"/>
      <c r="I172" s="31" t="s">
        <v>490</v>
      </c>
      <c r="K172" s="31" t="s">
        <v>415</v>
      </c>
      <c r="L172" s="31" t="s">
        <v>548</v>
      </c>
      <c r="M172" s="31" t="s">
        <v>74</v>
      </c>
      <c r="N172" s="31" t="s">
        <v>30</v>
      </c>
      <c r="O172" s="31" t="s">
        <v>549</v>
      </c>
      <c r="P172" s="31"/>
      <c r="R172" s="15" t="s">
        <v>194</v>
      </c>
      <c r="U172" s="16"/>
      <c r="V172" s="16"/>
    </row>
    <row r="173" spans="1:22" ht="30" x14ac:dyDescent="0.25">
      <c r="A173" s="32" t="s">
        <v>531</v>
      </c>
      <c r="B173" s="2" t="s">
        <v>550</v>
      </c>
      <c r="C173" s="33" t="s">
        <v>21</v>
      </c>
      <c r="D173" s="31" t="s">
        <v>22</v>
      </c>
      <c r="E173" s="31" t="s">
        <v>412</v>
      </c>
      <c r="F173" s="31"/>
      <c r="G173" s="33"/>
      <c r="I173" s="31" t="s">
        <v>509</v>
      </c>
      <c r="K173" s="31" t="s">
        <v>415</v>
      </c>
      <c r="L173" s="31" t="s">
        <v>551</v>
      </c>
      <c r="M173" s="31" t="s">
        <v>29</v>
      </c>
      <c r="N173" s="31" t="s">
        <v>30</v>
      </c>
      <c r="O173" s="31" t="s">
        <v>546</v>
      </c>
      <c r="P173" s="31"/>
      <c r="R173" s="15" t="s">
        <v>194</v>
      </c>
      <c r="U173" s="16"/>
      <c r="V173" s="16"/>
    </row>
    <row r="174" spans="1:22" ht="105" x14ac:dyDescent="0.25">
      <c r="A174" s="32" t="s">
        <v>531</v>
      </c>
      <c r="B174" s="2" t="s">
        <v>552</v>
      </c>
      <c r="C174" s="33" t="s">
        <v>21</v>
      </c>
      <c r="D174" s="31" t="s">
        <v>22</v>
      </c>
      <c r="E174" s="31" t="s">
        <v>412</v>
      </c>
      <c r="F174" s="31"/>
      <c r="G174" s="33"/>
      <c r="I174" s="31" t="s">
        <v>509</v>
      </c>
      <c r="K174" s="31" t="s">
        <v>415</v>
      </c>
      <c r="L174" s="31" t="s">
        <v>553</v>
      </c>
      <c r="M174" s="31" t="s">
        <v>29</v>
      </c>
      <c r="N174" s="31" t="s">
        <v>30</v>
      </c>
      <c r="O174" s="31" t="s">
        <v>554</v>
      </c>
      <c r="P174" s="31"/>
      <c r="R174" s="15" t="s">
        <v>194</v>
      </c>
      <c r="U174" s="16"/>
      <c r="V174" s="16"/>
    </row>
    <row r="175" spans="1:22" ht="375" x14ac:dyDescent="0.25">
      <c r="A175" s="32" t="s">
        <v>531</v>
      </c>
      <c r="B175" s="2" t="s">
        <v>555</v>
      </c>
      <c r="C175" s="33" t="s">
        <v>21</v>
      </c>
      <c r="D175" s="31" t="s">
        <v>22</v>
      </c>
      <c r="E175" s="31" t="s">
        <v>412</v>
      </c>
      <c r="F175" s="31"/>
      <c r="G175" s="33"/>
      <c r="I175" s="31" t="s">
        <v>513</v>
      </c>
      <c r="K175" s="31" t="s">
        <v>415</v>
      </c>
      <c r="L175" s="31" t="s">
        <v>556</v>
      </c>
      <c r="M175" s="31" t="s">
        <v>74</v>
      </c>
      <c r="N175" s="31" t="s">
        <v>11</v>
      </c>
      <c r="O175" s="31"/>
      <c r="P175" s="31" t="s">
        <v>557</v>
      </c>
      <c r="R175" s="15" t="s">
        <v>194</v>
      </c>
      <c r="U175" s="16"/>
      <c r="V175" s="16"/>
    </row>
    <row r="176" spans="1:22" ht="165" hidden="1" x14ac:dyDescent="0.25">
      <c r="A176" s="32" t="s">
        <v>353</v>
      </c>
      <c r="B176" s="2" t="s">
        <v>558</v>
      </c>
      <c r="C176" s="33" t="s">
        <v>21</v>
      </c>
      <c r="D176" s="31" t="s">
        <v>22</v>
      </c>
      <c r="E176" s="31" t="s">
        <v>412</v>
      </c>
      <c r="F176" s="31" t="s">
        <v>413</v>
      </c>
      <c r="G176" s="33"/>
      <c r="H176" s="31" t="s">
        <v>559</v>
      </c>
      <c r="I176" s="31" t="s">
        <v>560</v>
      </c>
      <c r="K176" s="31" t="s">
        <v>561</v>
      </c>
      <c r="L176" s="42" t="s">
        <v>562</v>
      </c>
      <c r="M176" s="31" t="s">
        <v>91</v>
      </c>
      <c r="N176" s="31" t="s">
        <v>11</v>
      </c>
      <c r="O176"/>
      <c r="P176" s="16" t="s">
        <v>563</v>
      </c>
      <c r="Q176" s="31"/>
      <c r="R176" s="15" t="s">
        <v>194</v>
      </c>
      <c r="U176" s="16"/>
      <c r="V176" s="16"/>
    </row>
    <row r="177" spans="1:22" ht="60" hidden="1" x14ac:dyDescent="0.25">
      <c r="A177" s="32" t="s">
        <v>19</v>
      </c>
      <c r="B177" s="2" t="s">
        <v>564</v>
      </c>
      <c r="C177" s="33" t="s">
        <v>21</v>
      </c>
      <c r="D177" s="31" t="s">
        <v>22</v>
      </c>
      <c r="E177" s="31" t="s">
        <v>412</v>
      </c>
      <c r="F177" s="31" t="s">
        <v>413</v>
      </c>
      <c r="G177" s="33"/>
      <c r="H177" s="31" t="s">
        <v>559</v>
      </c>
      <c r="I177" s="31" t="s">
        <v>560</v>
      </c>
      <c r="K177" s="31" t="s">
        <v>561</v>
      </c>
      <c r="L177" s="43" t="s">
        <v>565</v>
      </c>
      <c r="M177" s="31" t="s">
        <v>74</v>
      </c>
      <c r="N177" s="31" t="s">
        <v>36</v>
      </c>
      <c r="O177"/>
      <c r="P177"/>
      <c r="Q177" s="2" t="s">
        <v>566</v>
      </c>
      <c r="R177" s="41" t="s">
        <v>74</v>
      </c>
      <c r="U177" s="16"/>
      <c r="V177" s="16"/>
    </row>
    <row r="178" spans="1:22" ht="90" hidden="1" x14ac:dyDescent="0.25">
      <c r="A178" s="44" t="s">
        <v>19</v>
      </c>
      <c r="B178" s="2" t="s">
        <v>567</v>
      </c>
      <c r="C178" s="33" t="s">
        <v>21</v>
      </c>
      <c r="D178" s="31" t="s">
        <v>22</v>
      </c>
      <c r="E178" s="31" t="s">
        <v>412</v>
      </c>
      <c r="F178" s="31" t="s">
        <v>413</v>
      </c>
      <c r="G178" s="33"/>
      <c r="H178" s="31" t="s">
        <v>568</v>
      </c>
      <c r="I178" s="31" t="s">
        <v>569</v>
      </c>
      <c r="K178" s="31" t="s">
        <v>561</v>
      </c>
      <c r="L178" s="43" t="s">
        <v>570</v>
      </c>
      <c r="M178" s="31" t="s">
        <v>571</v>
      </c>
      <c r="N178" s="31" t="s">
        <v>36</v>
      </c>
      <c r="O178"/>
      <c r="P178"/>
      <c r="Q178" s="2" t="s">
        <v>572</v>
      </c>
      <c r="R178" s="41" t="s">
        <v>573</v>
      </c>
      <c r="U178" s="16"/>
      <c r="V178" s="16"/>
    </row>
    <row r="179" spans="1:22" ht="150" hidden="1" x14ac:dyDescent="0.25">
      <c r="A179" s="32" t="s">
        <v>19</v>
      </c>
      <c r="B179" s="2" t="s">
        <v>574</v>
      </c>
      <c r="C179" s="33" t="s">
        <v>21</v>
      </c>
      <c r="D179" s="31" t="s">
        <v>22</v>
      </c>
      <c r="E179" s="31" t="s">
        <v>412</v>
      </c>
      <c r="F179" s="31" t="s">
        <v>413</v>
      </c>
      <c r="G179" s="33"/>
      <c r="H179" s="31" t="s">
        <v>575</v>
      </c>
      <c r="I179" s="31" t="s">
        <v>576</v>
      </c>
      <c r="K179" s="31" t="s">
        <v>561</v>
      </c>
      <c r="L179" s="31" t="s">
        <v>577</v>
      </c>
      <c r="M179" s="31" t="s">
        <v>91</v>
      </c>
      <c r="N179" s="31" t="s">
        <v>36</v>
      </c>
      <c r="O179"/>
      <c r="P179"/>
      <c r="Q179" s="2" t="s">
        <v>578</v>
      </c>
      <c r="R179" s="38" t="s">
        <v>579</v>
      </c>
      <c r="U179" s="16"/>
      <c r="V179" s="16"/>
    </row>
    <row r="180" spans="1:22" ht="150" hidden="1" x14ac:dyDescent="0.25">
      <c r="A180" s="32" t="s">
        <v>19</v>
      </c>
      <c r="B180" s="2" t="s">
        <v>580</v>
      </c>
      <c r="C180" s="33" t="s">
        <v>21</v>
      </c>
      <c r="D180" s="31" t="s">
        <v>22</v>
      </c>
      <c r="E180" s="31" t="s">
        <v>412</v>
      </c>
      <c r="F180" s="31" t="s">
        <v>413</v>
      </c>
      <c r="G180" s="33" t="s">
        <v>581</v>
      </c>
      <c r="H180" s="31" t="s">
        <v>568</v>
      </c>
      <c r="I180" s="31" t="s">
        <v>576</v>
      </c>
      <c r="K180" s="31" t="s">
        <v>561</v>
      </c>
      <c r="L180" s="31" t="s">
        <v>582</v>
      </c>
      <c r="M180" s="31" t="s">
        <v>91</v>
      </c>
      <c r="N180" s="31" t="s">
        <v>109</v>
      </c>
      <c r="O180"/>
      <c r="P180"/>
      <c r="Q180" s="2" t="s">
        <v>263</v>
      </c>
      <c r="R180" s="27" t="s">
        <v>79</v>
      </c>
      <c r="U180" s="16"/>
      <c r="V180" s="16"/>
    </row>
    <row r="181" spans="1:22" ht="180" hidden="1" x14ac:dyDescent="0.25">
      <c r="A181" s="32" t="s">
        <v>440</v>
      </c>
      <c r="B181" s="2" t="s">
        <v>583</v>
      </c>
      <c r="C181" s="33" t="s">
        <v>21</v>
      </c>
      <c r="D181" s="31" t="s">
        <v>22</v>
      </c>
      <c r="E181" s="31" t="s">
        <v>412</v>
      </c>
      <c r="F181" s="31" t="s">
        <v>413</v>
      </c>
      <c r="G181" s="33"/>
      <c r="H181" s="31" t="s">
        <v>568</v>
      </c>
      <c r="I181" s="31" t="s">
        <v>576</v>
      </c>
      <c r="K181" s="31" t="s">
        <v>561</v>
      </c>
      <c r="L181" s="31" t="s">
        <v>584</v>
      </c>
      <c r="M181" s="31" t="s">
        <v>91</v>
      </c>
      <c r="N181" s="31" t="s">
        <v>36</v>
      </c>
      <c r="O181" s="45" t="s">
        <v>585</v>
      </c>
      <c r="P181"/>
      <c r="Q181" s="31" t="s">
        <v>444</v>
      </c>
      <c r="R181" s="41" t="s">
        <v>32</v>
      </c>
      <c r="U181" s="16"/>
      <c r="V181" s="16"/>
    </row>
    <row r="182" spans="1:22" ht="75" hidden="1" x14ac:dyDescent="0.25">
      <c r="A182" s="36" t="s">
        <v>19</v>
      </c>
      <c r="B182" s="2" t="s">
        <v>586</v>
      </c>
      <c r="C182" s="34" t="s">
        <v>21</v>
      </c>
      <c r="D182" s="2" t="s">
        <v>22</v>
      </c>
      <c r="E182" s="2" t="s">
        <v>412</v>
      </c>
      <c r="F182" s="2" t="s">
        <v>413</v>
      </c>
      <c r="G182" s="34"/>
      <c r="H182" s="31" t="s">
        <v>575</v>
      </c>
      <c r="I182" s="31" t="s">
        <v>576</v>
      </c>
      <c r="K182" s="2" t="s">
        <v>561</v>
      </c>
      <c r="L182" s="2" t="s">
        <v>587</v>
      </c>
      <c r="M182" s="2" t="s">
        <v>29</v>
      </c>
      <c r="N182" s="2" t="s">
        <v>36</v>
      </c>
      <c r="O182" s="24"/>
      <c r="P182"/>
      <c r="Q182" s="3" t="s">
        <v>588</v>
      </c>
      <c r="R182" s="27" t="s">
        <v>310</v>
      </c>
      <c r="S182" s="16" t="s">
        <v>589</v>
      </c>
      <c r="U182" s="16"/>
      <c r="V182" s="16"/>
    </row>
    <row r="183" spans="1:22" ht="45" hidden="1" x14ac:dyDescent="0.25">
      <c r="A183" s="32" t="s">
        <v>19</v>
      </c>
      <c r="B183" s="2" t="s">
        <v>590</v>
      </c>
      <c r="C183" s="33" t="s">
        <v>21</v>
      </c>
      <c r="D183" s="31" t="s">
        <v>22</v>
      </c>
      <c r="E183" s="31" t="s">
        <v>412</v>
      </c>
      <c r="F183" s="31" t="s">
        <v>413</v>
      </c>
      <c r="G183" s="33"/>
      <c r="H183" s="31" t="s">
        <v>575</v>
      </c>
      <c r="I183" s="31" t="s">
        <v>576</v>
      </c>
      <c r="K183" s="31" t="s">
        <v>561</v>
      </c>
      <c r="L183" s="31" t="s">
        <v>591</v>
      </c>
      <c r="M183" s="31" t="s">
        <v>29</v>
      </c>
      <c r="N183" s="31" t="s">
        <v>30</v>
      </c>
      <c r="O183" s="31" t="s">
        <v>503</v>
      </c>
      <c r="P183"/>
      <c r="Q183" s="31"/>
      <c r="R183" s="15" t="s">
        <v>194</v>
      </c>
      <c r="U183" s="16"/>
      <c r="V183" s="16"/>
    </row>
    <row r="184" spans="1:22" ht="165" hidden="1" x14ac:dyDescent="0.25">
      <c r="A184" s="32" t="s">
        <v>353</v>
      </c>
      <c r="B184" s="2" t="s">
        <v>592</v>
      </c>
      <c r="C184" s="33" t="s">
        <v>21</v>
      </c>
      <c r="D184" s="31" t="s">
        <v>22</v>
      </c>
      <c r="E184" s="31" t="s">
        <v>412</v>
      </c>
      <c r="F184" s="31" t="s">
        <v>413</v>
      </c>
      <c r="G184" s="33"/>
      <c r="H184" s="31" t="s">
        <v>559</v>
      </c>
      <c r="I184" s="31" t="s">
        <v>576</v>
      </c>
      <c r="K184" s="31" t="s">
        <v>561</v>
      </c>
      <c r="L184" s="31" t="s">
        <v>422</v>
      </c>
      <c r="M184" s="31" t="s">
        <v>91</v>
      </c>
      <c r="N184" s="31" t="s">
        <v>11</v>
      </c>
      <c r="O184"/>
      <c r="P184" s="16" t="s">
        <v>563</v>
      </c>
      <c r="Q184" s="31"/>
      <c r="R184" s="15" t="s">
        <v>194</v>
      </c>
      <c r="U184" s="16"/>
      <c r="V184" s="16"/>
    </row>
    <row r="185" spans="1:22" ht="30" hidden="1" x14ac:dyDescent="0.25">
      <c r="A185" s="32" t="s">
        <v>19</v>
      </c>
      <c r="B185" s="2" t="s">
        <v>593</v>
      </c>
      <c r="C185" s="33" t="s">
        <v>21</v>
      </c>
      <c r="D185" s="31" t="s">
        <v>22</v>
      </c>
      <c r="E185" s="31" t="s">
        <v>412</v>
      </c>
      <c r="F185" s="31" t="s">
        <v>413</v>
      </c>
      <c r="G185" s="33" t="s">
        <v>594</v>
      </c>
      <c r="H185" s="31" t="s">
        <v>559</v>
      </c>
      <c r="I185" s="31" t="s">
        <v>576</v>
      </c>
      <c r="K185" s="31" t="s">
        <v>561</v>
      </c>
      <c r="L185" s="31" t="s">
        <v>595</v>
      </c>
      <c r="M185" s="31" t="s">
        <v>29</v>
      </c>
      <c r="N185" s="31" t="s">
        <v>399</v>
      </c>
      <c r="O185"/>
      <c r="P185"/>
      <c r="Q185" s="31" t="s">
        <v>596</v>
      </c>
      <c r="R185" s="15" t="s">
        <v>32</v>
      </c>
      <c r="U185" s="16"/>
      <c r="V185" s="16"/>
    </row>
    <row r="186" spans="1:22" ht="150" hidden="1" x14ac:dyDescent="0.25">
      <c r="A186" s="32" t="s">
        <v>19</v>
      </c>
      <c r="B186" s="2" t="s">
        <v>597</v>
      </c>
      <c r="C186" s="33" t="s">
        <v>21</v>
      </c>
      <c r="D186" s="31" t="s">
        <v>22</v>
      </c>
      <c r="E186" s="31" t="s">
        <v>412</v>
      </c>
      <c r="F186" s="31" t="s">
        <v>413</v>
      </c>
      <c r="G186" s="33" t="s">
        <v>594</v>
      </c>
      <c r="H186" s="31" t="s">
        <v>559</v>
      </c>
      <c r="I186" s="31" t="s">
        <v>576</v>
      </c>
      <c r="K186" s="31" t="s">
        <v>561</v>
      </c>
      <c r="L186" s="31" t="s">
        <v>598</v>
      </c>
      <c r="M186" s="31" t="s">
        <v>91</v>
      </c>
      <c r="N186" s="31" t="s">
        <v>36</v>
      </c>
      <c r="O186"/>
      <c r="P186"/>
      <c r="Q186" s="2" t="s">
        <v>263</v>
      </c>
      <c r="R186" s="27" t="s">
        <v>79</v>
      </c>
      <c r="U186" s="16"/>
      <c r="V186" s="16"/>
    </row>
    <row r="187" spans="1:22" ht="180" hidden="1" x14ac:dyDescent="0.25">
      <c r="A187" s="32" t="s">
        <v>19</v>
      </c>
      <c r="B187" s="2" t="s">
        <v>599</v>
      </c>
      <c r="C187" s="33" t="s">
        <v>21</v>
      </c>
      <c r="D187" s="31" t="s">
        <v>22</v>
      </c>
      <c r="E187" s="31" t="s">
        <v>412</v>
      </c>
      <c r="F187" s="31" t="s">
        <v>413</v>
      </c>
      <c r="G187" s="33"/>
      <c r="H187" s="31" t="s">
        <v>559</v>
      </c>
      <c r="I187" s="31" t="s">
        <v>576</v>
      </c>
      <c r="K187" s="31" t="s">
        <v>561</v>
      </c>
      <c r="L187" s="31" t="s">
        <v>600</v>
      </c>
      <c r="M187" s="31" t="s">
        <v>29</v>
      </c>
      <c r="N187" s="31" t="s">
        <v>11</v>
      </c>
      <c r="O187"/>
      <c r="P187" s="16" t="s">
        <v>601</v>
      </c>
      <c r="Q187" s="31" t="s">
        <v>602</v>
      </c>
      <c r="R187" s="38" t="s">
        <v>310</v>
      </c>
      <c r="U187" s="16"/>
      <c r="V187" s="16"/>
    </row>
    <row r="188" spans="1:22" ht="75" hidden="1" x14ac:dyDescent="0.25">
      <c r="A188" s="32" t="s">
        <v>19</v>
      </c>
      <c r="B188" s="2" t="s">
        <v>603</v>
      </c>
      <c r="C188" s="33" t="s">
        <v>21</v>
      </c>
      <c r="D188" s="31" t="s">
        <v>22</v>
      </c>
      <c r="E188" s="31" t="s">
        <v>412</v>
      </c>
      <c r="F188" s="31" t="s">
        <v>413</v>
      </c>
      <c r="G188" s="33"/>
      <c r="H188" s="31" t="s">
        <v>559</v>
      </c>
      <c r="I188" s="31" t="s">
        <v>576</v>
      </c>
      <c r="K188" s="31" t="s">
        <v>561</v>
      </c>
      <c r="L188" s="31" t="s">
        <v>604</v>
      </c>
      <c r="M188" s="31" t="s">
        <v>91</v>
      </c>
      <c r="N188" s="31" t="s">
        <v>36</v>
      </c>
      <c r="O188"/>
      <c r="P188"/>
      <c r="Q188" s="2" t="s">
        <v>605</v>
      </c>
      <c r="R188" s="27" t="s">
        <v>79</v>
      </c>
      <c r="U188" s="16"/>
      <c r="V188" s="16"/>
    </row>
    <row r="189" spans="1:22" ht="75" hidden="1" x14ac:dyDescent="0.25">
      <c r="A189" s="32" t="s">
        <v>19</v>
      </c>
      <c r="B189" s="2" t="s">
        <v>606</v>
      </c>
      <c r="C189" s="33" t="s">
        <v>21</v>
      </c>
      <c r="D189" s="31" t="s">
        <v>22</v>
      </c>
      <c r="E189" s="31" t="s">
        <v>412</v>
      </c>
      <c r="F189" s="31" t="s">
        <v>413</v>
      </c>
      <c r="G189" s="33"/>
      <c r="H189" s="31" t="s">
        <v>559</v>
      </c>
      <c r="I189" s="31" t="s">
        <v>576</v>
      </c>
      <c r="K189" s="31" t="s">
        <v>561</v>
      </c>
      <c r="L189" s="45" t="s">
        <v>459</v>
      </c>
      <c r="M189" s="31" t="s">
        <v>91</v>
      </c>
      <c r="N189" s="31" t="s">
        <v>30</v>
      </c>
      <c r="O189" s="31" t="s">
        <v>460</v>
      </c>
      <c r="P189"/>
      <c r="Q189" s="31"/>
      <c r="R189" s="15" t="s">
        <v>194</v>
      </c>
      <c r="V189" s="16"/>
    </row>
    <row r="190" spans="1:22" ht="75" hidden="1" x14ac:dyDescent="0.25">
      <c r="A190" s="32" t="s">
        <v>19</v>
      </c>
      <c r="B190" s="2" t="s">
        <v>607</v>
      </c>
      <c r="C190" s="33" t="s">
        <v>21</v>
      </c>
      <c r="D190" s="31" t="s">
        <v>22</v>
      </c>
      <c r="E190" s="31" t="s">
        <v>412</v>
      </c>
      <c r="F190" s="31" t="s">
        <v>413</v>
      </c>
      <c r="G190" s="33"/>
      <c r="H190" s="31" t="s">
        <v>559</v>
      </c>
      <c r="I190" s="31" t="s">
        <v>576</v>
      </c>
      <c r="K190" s="31" t="s">
        <v>561</v>
      </c>
      <c r="L190" s="45" t="s">
        <v>608</v>
      </c>
      <c r="M190" s="31"/>
      <c r="N190" s="31" t="s">
        <v>36</v>
      </c>
      <c r="O190"/>
      <c r="P190"/>
      <c r="Q190" s="2" t="s">
        <v>487</v>
      </c>
      <c r="R190" s="27" t="s">
        <v>609</v>
      </c>
    </row>
    <row r="191" spans="1:22" ht="165" hidden="1" x14ac:dyDescent="0.25">
      <c r="A191" s="36" t="s">
        <v>353</v>
      </c>
      <c r="B191" s="2" t="s">
        <v>610</v>
      </c>
      <c r="C191" s="34" t="s">
        <v>21</v>
      </c>
      <c r="D191" s="2" t="s">
        <v>119</v>
      </c>
      <c r="E191" s="2" t="s">
        <v>611</v>
      </c>
      <c r="F191" s="2" t="s">
        <v>612</v>
      </c>
      <c r="G191" s="34"/>
      <c r="H191" s="2" t="s">
        <v>559</v>
      </c>
      <c r="I191" s="2" t="s">
        <v>576</v>
      </c>
      <c r="K191" s="2" t="s">
        <v>561</v>
      </c>
      <c r="L191" s="2" t="s">
        <v>613</v>
      </c>
      <c r="M191" s="2" t="s">
        <v>91</v>
      </c>
      <c r="N191" s="2" t="s">
        <v>11</v>
      </c>
      <c r="O191" s="24"/>
      <c r="P191" s="3" t="s">
        <v>563</v>
      </c>
      <c r="Q191" s="2"/>
      <c r="R191" s="15" t="s">
        <v>194</v>
      </c>
    </row>
    <row r="192" spans="1:22" ht="240" hidden="1" x14ac:dyDescent="0.25">
      <c r="A192" s="36" t="s">
        <v>353</v>
      </c>
      <c r="B192" s="2" t="s">
        <v>614</v>
      </c>
      <c r="C192" s="34" t="s">
        <v>21</v>
      </c>
      <c r="D192" s="2" t="s">
        <v>119</v>
      </c>
      <c r="E192" s="2" t="s">
        <v>611</v>
      </c>
      <c r="F192" s="2" t="s">
        <v>612</v>
      </c>
      <c r="G192" s="34"/>
      <c r="H192" s="2" t="s">
        <v>559</v>
      </c>
      <c r="I192" s="2" t="s">
        <v>576</v>
      </c>
      <c r="K192" s="2" t="s">
        <v>561</v>
      </c>
      <c r="L192" s="2" t="s">
        <v>615</v>
      </c>
      <c r="M192" s="2" t="s">
        <v>74</v>
      </c>
      <c r="N192" s="2" t="s">
        <v>11</v>
      </c>
      <c r="O192" s="24"/>
      <c r="P192" s="3" t="s">
        <v>616</v>
      </c>
      <c r="Q192" s="2"/>
      <c r="R192" s="15" t="s">
        <v>194</v>
      </c>
    </row>
    <row r="193" spans="1:18" ht="255" hidden="1" x14ac:dyDescent="0.25">
      <c r="A193" s="36" t="s">
        <v>531</v>
      </c>
      <c r="B193" s="2" t="s">
        <v>617</v>
      </c>
      <c r="C193" s="34" t="s">
        <v>21</v>
      </c>
      <c r="D193" s="2" t="s">
        <v>119</v>
      </c>
      <c r="E193" s="2" t="s">
        <v>611</v>
      </c>
      <c r="F193" s="2" t="s">
        <v>612</v>
      </c>
      <c r="G193" s="34"/>
      <c r="H193" s="2" t="s">
        <v>559</v>
      </c>
      <c r="I193" s="2" t="s">
        <v>576</v>
      </c>
      <c r="K193" s="2" t="s">
        <v>561</v>
      </c>
      <c r="L193" s="2" t="s">
        <v>618</v>
      </c>
      <c r="M193" s="2" t="s">
        <v>29</v>
      </c>
      <c r="N193" s="2" t="s">
        <v>11</v>
      </c>
      <c r="O193" s="24"/>
      <c r="P193" s="3" t="s">
        <v>619</v>
      </c>
      <c r="Q193" s="2"/>
      <c r="R193" s="15" t="s">
        <v>194</v>
      </c>
    </row>
    <row r="194" spans="1:18" ht="255" hidden="1" x14ac:dyDescent="0.25">
      <c r="A194" s="36" t="s">
        <v>531</v>
      </c>
      <c r="B194" s="2" t="s">
        <v>620</v>
      </c>
      <c r="C194" s="34" t="s">
        <v>21</v>
      </c>
      <c r="D194" s="2" t="s">
        <v>119</v>
      </c>
      <c r="E194" s="2" t="s">
        <v>611</v>
      </c>
      <c r="F194" s="2" t="s">
        <v>612</v>
      </c>
      <c r="G194" s="34"/>
      <c r="H194" s="2" t="s">
        <v>559</v>
      </c>
      <c r="I194" s="2" t="s">
        <v>576</v>
      </c>
      <c r="K194" s="2" t="s">
        <v>561</v>
      </c>
      <c r="L194" s="2" t="s">
        <v>621</v>
      </c>
      <c r="M194" s="2" t="s">
        <v>29</v>
      </c>
      <c r="N194" s="2" t="s">
        <v>11</v>
      </c>
      <c r="O194" s="24"/>
      <c r="P194" s="3" t="s">
        <v>622</v>
      </c>
      <c r="Q194" s="2"/>
      <c r="R194" s="15" t="s">
        <v>194</v>
      </c>
    </row>
    <row r="195" spans="1:18" ht="150" hidden="1" x14ac:dyDescent="0.25">
      <c r="A195" s="36" t="s">
        <v>19</v>
      </c>
      <c r="B195" s="2" t="s">
        <v>623</v>
      </c>
      <c r="C195" s="34" t="s">
        <v>21</v>
      </c>
      <c r="D195" s="2" t="s">
        <v>119</v>
      </c>
      <c r="E195" s="2" t="s">
        <v>611</v>
      </c>
      <c r="F195" s="2" t="s">
        <v>612</v>
      </c>
      <c r="G195" s="34"/>
      <c r="H195" s="2" t="s">
        <v>559</v>
      </c>
      <c r="I195" s="2" t="s">
        <v>576</v>
      </c>
      <c r="K195" s="2" t="s">
        <v>561</v>
      </c>
      <c r="L195" s="2" t="s">
        <v>624</v>
      </c>
      <c r="M195" s="2" t="s">
        <v>91</v>
      </c>
      <c r="N195" s="2" t="s">
        <v>36</v>
      </c>
      <c r="O195" s="24"/>
      <c r="P195" s="24"/>
      <c r="Q195" s="2" t="s">
        <v>263</v>
      </c>
      <c r="R195" s="27" t="s">
        <v>79</v>
      </c>
    </row>
    <row r="196" spans="1:18" ht="165" hidden="1" x14ac:dyDescent="0.25">
      <c r="A196" s="36" t="s">
        <v>19</v>
      </c>
      <c r="B196" s="2" t="s">
        <v>625</v>
      </c>
      <c r="C196" s="34" t="s">
        <v>21</v>
      </c>
      <c r="D196" s="2" t="s">
        <v>119</v>
      </c>
      <c r="E196" s="2" t="s">
        <v>611</v>
      </c>
      <c r="F196" s="2" t="s">
        <v>626</v>
      </c>
      <c r="G196" s="2" t="s">
        <v>627</v>
      </c>
      <c r="H196" s="2" t="s">
        <v>559</v>
      </c>
      <c r="I196" s="2" t="s">
        <v>576</v>
      </c>
      <c r="K196" s="2" t="s">
        <v>561</v>
      </c>
      <c r="L196" s="2" t="s">
        <v>628</v>
      </c>
      <c r="M196" s="2" t="s">
        <v>91</v>
      </c>
      <c r="N196" s="2" t="s">
        <v>36</v>
      </c>
      <c r="O196" s="2"/>
      <c r="P196" s="24"/>
      <c r="Q196" s="2" t="s">
        <v>629</v>
      </c>
      <c r="R196" s="27" t="s">
        <v>79</v>
      </c>
    </row>
    <row r="197" spans="1:18" ht="30" hidden="1" x14ac:dyDescent="0.25">
      <c r="A197" s="36" t="s">
        <v>19</v>
      </c>
      <c r="B197" s="2" t="s">
        <v>630</v>
      </c>
      <c r="C197" s="34" t="s">
        <v>21</v>
      </c>
      <c r="D197" s="2" t="s">
        <v>119</v>
      </c>
      <c r="E197" s="2" t="s">
        <v>611</v>
      </c>
      <c r="F197" s="2" t="s">
        <v>626</v>
      </c>
      <c r="G197" s="2" t="s">
        <v>627</v>
      </c>
      <c r="H197" s="2" t="s">
        <v>559</v>
      </c>
      <c r="I197" s="2" t="s">
        <v>576</v>
      </c>
      <c r="K197" s="2" t="s">
        <v>561</v>
      </c>
      <c r="L197" s="2" t="s">
        <v>631</v>
      </c>
      <c r="M197" s="2"/>
      <c r="N197" s="2" t="s">
        <v>399</v>
      </c>
      <c r="O197" s="2"/>
      <c r="P197" s="24"/>
      <c r="Q197" s="2" t="s">
        <v>596</v>
      </c>
      <c r="R197" s="15" t="s">
        <v>32</v>
      </c>
    </row>
    <row r="198" spans="1:18" ht="165" hidden="1" x14ac:dyDescent="0.25">
      <c r="A198" s="36" t="s">
        <v>19</v>
      </c>
      <c r="B198" s="2" t="s">
        <v>632</v>
      </c>
      <c r="C198" s="34" t="s">
        <v>21</v>
      </c>
      <c r="D198" s="2" t="s">
        <v>119</v>
      </c>
      <c r="E198" s="2" t="s">
        <v>611</v>
      </c>
      <c r="F198" s="2" t="s">
        <v>612</v>
      </c>
      <c r="G198" s="2"/>
      <c r="H198" s="2" t="s">
        <v>559</v>
      </c>
      <c r="I198" s="2" t="s">
        <v>576</v>
      </c>
      <c r="K198" s="2" t="s">
        <v>561</v>
      </c>
      <c r="L198" s="2" t="s">
        <v>633</v>
      </c>
      <c r="M198" s="2" t="s">
        <v>91</v>
      </c>
      <c r="N198" s="2" t="s">
        <v>36</v>
      </c>
      <c r="O198" s="2"/>
      <c r="P198" s="24"/>
      <c r="Q198" s="2" t="s">
        <v>629</v>
      </c>
      <c r="R198" s="27" t="s">
        <v>79</v>
      </c>
    </row>
    <row r="199" spans="1:18" ht="60" hidden="1" x14ac:dyDescent="0.25">
      <c r="A199" s="36" t="s">
        <v>19</v>
      </c>
      <c r="B199" s="2" t="s">
        <v>634</v>
      </c>
      <c r="C199" s="34" t="s">
        <v>21</v>
      </c>
      <c r="D199" s="2" t="s">
        <v>119</v>
      </c>
      <c r="E199" s="2" t="s">
        <v>611</v>
      </c>
      <c r="F199" s="2" t="s">
        <v>612</v>
      </c>
      <c r="G199" s="2"/>
      <c r="H199" s="2" t="s">
        <v>559</v>
      </c>
      <c r="I199" s="2" t="s">
        <v>576</v>
      </c>
      <c r="K199" s="2" t="s">
        <v>561</v>
      </c>
      <c r="L199" s="2" t="s">
        <v>635</v>
      </c>
      <c r="M199" s="2" t="s">
        <v>91</v>
      </c>
      <c r="N199" s="2" t="s">
        <v>30</v>
      </c>
      <c r="O199" s="2" t="s">
        <v>636</v>
      </c>
      <c r="P199" s="24"/>
      <c r="Q199" s="2"/>
      <c r="R199" s="15" t="s">
        <v>194</v>
      </c>
    </row>
    <row r="200" spans="1:18" ht="105" hidden="1" x14ac:dyDescent="0.25">
      <c r="A200" s="36" t="s">
        <v>19</v>
      </c>
      <c r="B200" s="2" t="s">
        <v>637</v>
      </c>
      <c r="C200" s="34" t="s">
        <v>21</v>
      </c>
      <c r="D200" s="2" t="s">
        <v>119</v>
      </c>
      <c r="E200" s="2" t="s">
        <v>611</v>
      </c>
      <c r="F200" s="2" t="s">
        <v>612</v>
      </c>
      <c r="G200" s="2"/>
      <c r="H200" s="2" t="s">
        <v>559</v>
      </c>
      <c r="I200" s="2" t="s">
        <v>576</v>
      </c>
      <c r="K200" s="2" t="s">
        <v>561</v>
      </c>
      <c r="L200" s="2" t="s">
        <v>638</v>
      </c>
      <c r="M200" s="2" t="s">
        <v>91</v>
      </c>
      <c r="N200" s="2" t="s">
        <v>36</v>
      </c>
      <c r="O200" s="2"/>
      <c r="P200" s="24"/>
      <c r="Q200" s="2" t="s">
        <v>639</v>
      </c>
      <c r="R200" s="27" t="s">
        <v>79</v>
      </c>
    </row>
    <row r="201" spans="1:18" ht="75" hidden="1" x14ac:dyDescent="0.25">
      <c r="A201" s="36" t="s">
        <v>19</v>
      </c>
      <c r="B201" s="2" t="s">
        <v>640</v>
      </c>
      <c r="C201" s="34" t="s">
        <v>21</v>
      </c>
      <c r="D201" s="2" t="s">
        <v>119</v>
      </c>
      <c r="E201" s="2" t="s">
        <v>611</v>
      </c>
      <c r="F201" s="2" t="s">
        <v>612</v>
      </c>
      <c r="G201" s="2"/>
      <c r="H201" s="2" t="s">
        <v>559</v>
      </c>
      <c r="I201" s="2" t="s">
        <v>576</v>
      </c>
      <c r="K201" s="2" t="s">
        <v>561</v>
      </c>
      <c r="L201" s="2" t="s">
        <v>641</v>
      </c>
      <c r="M201" s="2" t="s">
        <v>91</v>
      </c>
      <c r="N201" s="2" t="s">
        <v>36</v>
      </c>
      <c r="O201" s="2"/>
      <c r="P201" s="24"/>
      <c r="Q201" s="2" t="s">
        <v>642</v>
      </c>
      <c r="R201" s="27" t="s">
        <v>79</v>
      </c>
    </row>
    <row r="202" spans="1:18" ht="60" hidden="1" x14ac:dyDescent="0.25">
      <c r="A202" s="36" t="s">
        <v>19</v>
      </c>
      <c r="B202" s="2" t="s">
        <v>643</v>
      </c>
      <c r="C202" s="34" t="s">
        <v>21</v>
      </c>
      <c r="D202" s="2" t="s">
        <v>119</v>
      </c>
      <c r="E202" s="2" t="s">
        <v>611</v>
      </c>
      <c r="F202" s="2" t="s">
        <v>612</v>
      </c>
      <c r="G202" s="2"/>
      <c r="H202" s="2" t="s">
        <v>559</v>
      </c>
      <c r="I202" s="2" t="s">
        <v>576</v>
      </c>
      <c r="K202" s="2" t="s">
        <v>561</v>
      </c>
      <c r="L202" s="2" t="s">
        <v>644</v>
      </c>
      <c r="M202" s="2" t="s">
        <v>29</v>
      </c>
      <c r="N202" s="2" t="s">
        <v>30</v>
      </c>
      <c r="O202" s="2" t="s">
        <v>645</v>
      </c>
      <c r="P202" s="24"/>
      <c r="Q202" s="2"/>
      <c r="R202" s="15" t="s">
        <v>32</v>
      </c>
    </row>
    <row r="203" spans="1:18" ht="60" hidden="1" x14ac:dyDescent="0.25">
      <c r="A203" s="36" t="s">
        <v>19</v>
      </c>
      <c r="B203" s="2" t="s">
        <v>646</v>
      </c>
      <c r="C203" s="34" t="s">
        <v>21</v>
      </c>
      <c r="D203" s="2" t="s">
        <v>119</v>
      </c>
      <c r="E203" s="2" t="s">
        <v>611</v>
      </c>
      <c r="F203" s="2" t="s">
        <v>612</v>
      </c>
      <c r="G203" s="2"/>
      <c r="H203" s="2" t="s">
        <v>559</v>
      </c>
      <c r="I203" s="2" t="s">
        <v>576</v>
      </c>
      <c r="K203" s="2" t="s">
        <v>561</v>
      </c>
      <c r="L203" s="2" t="s">
        <v>647</v>
      </c>
      <c r="M203" s="2" t="s">
        <v>91</v>
      </c>
      <c r="N203" s="2" t="s">
        <v>30</v>
      </c>
      <c r="O203" s="2" t="s">
        <v>648</v>
      </c>
      <c r="P203" s="24"/>
      <c r="Q203" s="2"/>
      <c r="R203" s="15" t="s">
        <v>194</v>
      </c>
    </row>
    <row r="204" spans="1:18" ht="240" hidden="1" x14ac:dyDescent="0.25">
      <c r="A204" s="36" t="s">
        <v>531</v>
      </c>
      <c r="B204" s="2" t="s">
        <v>649</v>
      </c>
      <c r="C204" s="34" t="s">
        <v>21</v>
      </c>
      <c r="D204" s="2" t="s">
        <v>119</v>
      </c>
      <c r="E204" s="2" t="s">
        <v>611</v>
      </c>
      <c r="F204" s="2" t="s">
        <v>612</v>
      </c>
      <c r="G204" s="2"/>
      <c r="H204" s="2" t="s">
        <v>559</v>
      </c>
      <c r="I204" s="2" t="s">
        <v>576</v>
      </c>
      <c r="K204" s="2" t="s">
        <v>561</v>
      </c>
      <c r="L204" s="2" t="s">
        <v>650</v>
      </c>
      <c r="M204" s="2" t="s">
        <v>91</v>
      </c>
      <c r="N204" s="2" t="s">
        <v>11</v>
      </c>
      <c r="O204" s="2"/>
      <c r="P204" s="3" t="s">
        <v>651</v>
      </c>
      <c r="Q204" s="2"/>
      <c r="R204" s="15" t="s">
        <v>194</v>
      </c>
    </row>
    <row r="205" spans="1:18" ht="75" hidden="1" x14ac:dyDescent="0.25">
      <c r="A205" s="36" t="s">
        <v>19</v>
      </c>
      <c r="B205" s="2" t="s">
        <v>652</v>
      </c>
      <c r="C205" s="34" t="s">
        <v>21</v>
      </c>
      <c r="D205" s="2" t="s">
        <v>119</v>
      </c>
      <c r="E205" s="2" t="s">
        <v>611</v>
      </c>
      <c r="F205" s="2" t="s">
        <v>612</v>
      </c>
      <c r="G205" s="2"/>
      <c r="H205" s="2" t="s">
        <v>559</v>
      </c>
      <c r="I205" s="2" t="s">
        <v>576</v>
      </c>
      <c r="K205" s="2" t="s">
        <v>561</v>
      </c>
      <c r="L205" s="2" t="s">
        <v>653</v>
      </c>
      <c r="M205" s="2" t="s">
        <v>29</v>
      </c>
      <c r="N205" s="2" t="s">
        <v>36</v>
      </c>
      <c r="O205" s="2"/>
      <c r="P205" s="24"/>
      <c r="Q205" s="2" t="s">
        <v>310</v>
      </c>
      <c r="R205" s="27" t="s">
        <v>310</v>
      </c>
    </row>
    <row r="206" spans="1:18" ht="150" hidden="1" x14ac:dyDescent="0.25">
      <c r="A206" s="36" t="s">
        <v>531</v>
      </c>
      <c r="B206" s="2" t="s">
        <v>654</v>
      </c>
      <c r="C206" s="34" t="s">
        <v>21</v>
      </c>
      <c r="D206" s="2" t="s">
        <v>119</v>
      </c>
      <c r="E206" s="2" t="s">
        <v>611</v>
      </c>
      <c r="F206" s="2" t="s">
        <v>612</v>
      </c>
      <c r="G206" s="2"/>
      <c r="H206" s="2" t="s">
        <v>575</v>
      </c>
      <c r="I206" s="2" t="s">
        <v>576</v>
      </c>
      <c r="K206" s="2" t="s">
        <v>561</v>
      </c>
      <c r="L206" s="2" t="s">
        <v>655</v>
      </c>
      <c r="M206" s="2" t="s">
        <v>91</v>
      </c>
      <c r="N206" s="2" t="s">
        <v>11</v>
      </c>
      <c r="O206" s="2"/>
      <c r="P206" s="3" t="s">
        <v>656</v>
      </c>
      <c r="Q206" s="2"/>
      <c r="R206" s="15" t="s">
        <v>194</v>
      </c>
    </row>
    <row r="207" spans="1:18" ht="135" hidden="1" x14ac:dyDescent="0.25">
      <c r="A207" s="36" t="s">
        <v>19</v>
      </c>
      <c r="B207" s="2" t="s">
        <v>657</v>
      </c>
      <c r="C207" s="34" t="s">
        <v>21</v>
      </c>
      <c r="D207" s="2" t="s">
        <v>119</v>
      </c>
      <c r="E207" s="2" t="s">
        <v>611</v>
      </c>
      <c r="F207" s="2" t="s">
        <v>612</v>
      </c>
      <c r="G207" s="2"/>
      <c r="H207" s="2" t="s">
        <v>575</v>
      </c>
      <c r="I207" s="2" t="s">
        <v>576</v>
      </c>
      <c r="K207" s="2" t="s">
        <v>561</v>
      </c>
      <c r="L207" s="2" t="s">
        <v>658</v>
      </c>
      <c r="M207" s="2" t="s">
        <v>91</v>
      </c>
      <c r="N207" s="2" t="s">
        <v>30</v>
      </c>
      <c r="O207" s="2" t="s">
        <v>659</v>
      </c>
      <c r="P207" s="24"/>
      <c r="Q207" s="2"/>
      <c r="R207" s="15" t="s">
        <v>194</v>
      </c>
    </row>
    <row r="208" spans="1:18" ht="105" hidden="1" x14ac:dyDescent="0.25">
      <c r="A208" s="36" t="s">
        <v>19</v>
      </c>
      <c r="B208" s="2" t="s">
        <v>660</v>
      </c>
      <c r="C208" s="34" t="s">
        <v>21</v>
      </c>
      <c r="D208" s="2" t="s">
        <v>119</v>
      </c>
      <c r="E208" s="2" t="s">
        <v>611</v>
      </c>
      <c r="F208" s="2" t="s">
        <v>612</v>
      </c>
      <c r="G208" s="2"/>
      <c r="H208" s="2" t="s">
        <v>575</v>
      </c>
      <c r="I208" s="2" t="s">
        <v>576</v>
      </c>
      <c r="K208" s="2" t="s">
        <v>561</v>
      </c>
      <c r="L208" s="2" t="s">
        <v>661</v>
      </c>
      <c r="M208" s="2" t="s">
        <v>91</v>
      </c>
      <c r="N208" s="2" t="s">
        <v>30</v>
      </c>
      <c r="O208" s="2" t="s">
        <v>662</v>
      </c>
      <c r="P208" s="24"/>
      <c r="Q208" s="2"/>
      <c r="R208" s="15" t="s">
        <v>194</v>
      </c>
    </row>
    <row r="209" spans="1:18" ht="180" hidden="1" x14ac:dyDescent="0.25">
      <c r="A209" s="36" t="s">
        <v>353</v>
      </c>
      <c r="B209" s="2" t="s">
        <v>663</v>
      </c>
      <c r="C209" s="34" t="s">
        <v>21</v>
      </c>
      <c r="D209" s="2" t="s">
        <v>119</v>
      </c>
      <c r="E209" s="2" t="s">
        <v>611</v>
      </c>
      <c r="F209" s="2" t="s">
        <v>612</v>
      </c>
      <c r="G209" s="2"/>
      <c r="H209" s="2" t="s">
        <v>575</v>
      </c>
      <c r="I209" s="2" t="s">
        <v>664</v>
      </c>
      <c r="K209" s="2" t="s">
        <v>561</v>
      </c>
      <c r="L209" s="2" t="s">
        <v>665</v>
      </c>
      <c r="M209" s="2" t="s">
        <v>74</v>
      </c>
      <c r="N209" s="2" t="s">
        <v>11</v>
      </c>
      <c r="O209" s="2"/>
      <c r="P209" s="3" t="s">
        <v>666</v>
      </c>
      <c r="Q209" s="2"/>
      <c r="R209" s="15" t="s">
        <v>194</v>
      </c>
    </row>
    <row r="210" spans="1:18" ht="75" hidden="1" x14ac:dyDescent="0.25">
      <c r="A210" s="36" t="s">
        <v>353</v>
      </c>
      <c r="B210" s="2" t="s">
        <v>667</v>
      </c>
      <c r="C210" s="34" t="s">
        <v>21</v>
      </c>
      <c r="D210" s="2" t="s">
        <v>119</v>
      </c>
      <c r="E210" s="2" t="s">
        <v>412</v>
      </c>
      <c r="F210" s="2" t="s">
        <v>612</v>
      </c>
      <c r="G210" s="2"/>
      <c r="H210" s="2" t="s">
        <v>575</v>
      </c>
      <c r="I210" s="2" t="s">
        <v>664</v>
      </c>
      <c r="K210" s="2" t="s">
        <v>561</v>
      </c>
      <c r="L210" s="2" t="s">
        <v>668</v>
      </c>
      <c r="M210" s="2" t="s">
        <v>74</v>
      </c>
      <c r="N210" s="2" t="s">
        <v>30</v>
      </c>
      <c r="O210" s="46" t="s">
        <v>492</v>
      </c>
      <c r="P210" s="24"/>
      <c r="Q210" s="2"/>
      <c r="R210" s="15" t="s">
        <v>194</v>
      </c>
    </row>
    <row r="211" spans="1:18" ht="45" hidden="1" x14ac:dyDescent="0.25">
      <c r="A211" s="36" t="s">
        <v>19</v>
      </c>
      <c r="B211" s="2" t="s">
        <v>669</v>
      </c>
      <c r="C211" s="34" t="s">
        <v>21</v>
      </c>
      <c r="D211" s="2" t="s">
        <v>119</v>
      </c>
      <c r="E211" s="2" t="s">
        <v>611</v>
      </c>
      <c r="F211" s="2" t="s">
        <v>612</v>
      </c>
      <c r="G211" s="2"/>
      <c r="H211" s="2" t="s">
        <v>575</v>
      </c>
      <c r="I211" s="2" t="s">
        <v>664</v>
      </c>
      <c r="K211" s="2" t="s">
        <v>561</v>
      </c>
      <c r="L211" s="2" t="s">
        <v>670</v>
      </c>
      <c r="M211" s="2" t="s">
        <v>29</v>
      </c>
      <c r="N211" s="2" t="s">
        <v>36</v>
      </c>
      <c r="O211" s="2"/>
      <c r="P211" s="24"/>
      <c r="Q211" s="2" t="s">
        <v>671</v>
      </c>
      <c r="R211" s="27" t="s">
        <v>310</v>
      </c>
    </row>
    <row r="212" spans="1:18" ht="180" hidden="1" x14ac:dyDescent="0.25">
      <c r="A212" s="36" t="s">
        <v>353</v>
      </c>
      <c r="B212" s="2" t="s">
        <v>672</v>
      </c>
      <c r="C212" s="34" t="s">
        <v>21</v>
      </c>
      <c r="D212" s="2" t="s">
        <v>119</v>
      </c>
      <c r="E212" s="2" t="s">
        <v>611</v>
      </c>
      <c r="F212" s="2" t="s">
        <v>612</v>
      </c>
      <c r="G212" s="34"/>
      <c r="H212" s="2" t="s">
        <v>575</v>
      </c>
      <c r="I212" s="2" t="s">
        <v>673</v>
      </c>
      <c r="K212" s="2" t="s">
        <v>561</v>
      </c>
      <c r="L212" s="2" t="s">
        <v>674</v>
      </c>
      <c r="M212" s="2" t="s">
        <v>91</v>
      </c>
      <c r="N212" s="2" t="s">
        <v>11</v>
      </c>
      <c r="O212" s="24"/>
      <c r="P212" s="3" t="s">
        <v>675</v>
      </c>
      <c r="Q212" s="2"/>
      <c r="R212" s="15" t="s">
        <v>194</v>
      </c>
    </row>
    <row r="213" spans="1:18" ht="90" hidden="1" x14ac:dyDescent="0.25">
      <c r="A213" s="36" t="s">
        <v>353</v>
      </c>
      <c r="B213" s="2" t="s">
        <v>676</v>
      </c>
      <c r="C213" s="34" t="s">
        <v>21</v>
      </c>
      <c r="D213" s="2" t="s">
        <v>119</v>
      </c>
      <c r="E213" s="2" t="s">
        <v>412</v>
      </c>
      <c r="F213" s="2" t="s">
        <v>612</v>
      </c>
      <c r="G213" s="34"/>
      <c r="H213" s="2" t="s">
        <v>575</v>
      </c>
      <c r="I213" s="2" t="s">
        <v>673</v>
      </c>
      <c r="K213" s="2" t="s">
        <v>561</v>
      </c>
      <c r="L213" s="2" t="s">
        <v>677</v>
      </c>
      <c r="M213" s="2" t="s">
        <v>29</v>
      </c>
      <c r="N213" s="2" t="s">
        <v>30</v>
      </c>
      <c r="O213" s="46" t="s">
        <v>515</v>
      </c>
      <c r="P213" s="24"/>
      <c r="Q213" s="2"/>
      <c r="R213" s="15" t="s">
        <v>194</v>
      </c>
    </row>
    <row r="214" spans="1:18" ht="165" hidden="1" x14ac:dyDescent="0.25">
      <c r="A214" s="36" t="s">
        <v>19</v>
      </c>
      <c r="B214" s="2" t="s">
        <v>678</v>
      </c>
      <c r="C214" s="34" t="s">
        <v>21</v>
      </c>
      <c r="D214" s="2" t="s">
        <v>119</v>
      </c>
      <c r="E214" s="2" t="s">
        <v>611</v>
      </c>
      <c r="F214" s="2" t="s">
        <v>612</v>
      </c>
      <c r="G214" s="2"/>
      <c r="H214" s="2" t="s">
        <v>575</v>
      </c>
      <c r="I214" s="2" t="s">
        <v>673</v>
      </c>
      <c r="K214" s="2" t="s">
        <v>561</v>
      </c>
      <c r="L214" s="2" t="s">
        <v>679</v>
      </c>
      <c r="M214" s="2" t="s">
        <v>91</v>
      </c>
      <c r="N214" s="2" t="s">
        <v>36</v>
      </c>
      <c r="O214" s="2"/>
      <c r="P214" s="24"/>
      <c r="Q214" s="2" t="s">
        <v>629</v>
      </c>
      <c r="R214" s="27" t="s">
        <v>79</v>
      </c>
    </row>
    <row r="215" spans="1:18" ht="45" hidden="1" x14ac:dyDescent="0.25">
      <c r="A215" s="36" t="s">
        <v>353</v>
      </c>
      <c r="B215" s="2" t="s">
        <v>680</v>
      </c>
      <c r="C215" s="34" t="s">
        <v>21</v>
      </c>
      <c r="D215" s="2" t="s">
        <v>119</v>
      </c>
      <c r="E215" s="2" t="s">
        <v>611</v>
      </c>
      <c r="F215" s="2" t="s">
        <v>612</v>
      </c>
      <c r="G215" s="34"/>
      <c r="H215" s="2" t="s">
        <v>575</v>
      </c>
      <c r="I215" s="2" t="s">
        <v>673</v>
      </c>
      <c r="K215" s="2" t="s">
        <v>561</v>
      </c>
      <c r="L215" s="2" t="s">
        <v>681</v>
      </c>
      <c r="M215" s="2"/>
      <c r="N215" s="2" t="s">
        <v>36</v>
      </c>
      <c r="O215" s="24"/>
      <c r="P215" s="24"/>
      <c r="Q215" s="2" t="s">
        <v>682</v>
      </c>
      <c r="R215" s="27" t="s">
        <v>310</v>
      </c>
    </row>
    <row r="216" spans="1:18" ht="60" hidden="1" x14ac:dyDescent="0.25">
      <c r="A216" s="36" t="s">
        <v>19</v>
      </c>
      <c r="B216" s="2" t="s">
        <v>683</v>
      </c>
      <c r="C216" s="34" t="s">
        <v>21</v>
      </c>
      <c r="D216" s="2" t="s">
        <v>119</v>
      </c>
      <c r="E216" s="2" t="s">
        <v>611</v>
      </c>
      <c r="F216" s="2" t="s">
        <v>612</v>
      </c>
      <c r="G216" s="2"/>
      <c r="H216" s="2" t="s">
        <v>575</v>
      </c>
      <c r="I216" s="2" t="s">
        <v>673</v>
      </c>
      <c r="K216" s="2" t="s">
        <v>561</v>
      </c>
      <c r="L216" s="2" t="s">
        <v>684</v>
      </c>
      <c r="M216" s="2" t="s">
        <v>29</v>
      </c>
      <c r="N216" s="2" t="s">
        <v>30</v>
      </c>
      <c r="O216" s="2"/>
      <c r="P216" s="24"/>
      <c r="Q216" s="2" t="s">
        <v>685</v>
      </c>
      <c r="R216" s="15" t="s">
        <v>194</v>
      </c>
    </row>
    <row r="217" spans="1:18" ht="75" hidden="1" x14ac:dyDescent="0.25">
      <c r="A217" s="36" t="s">
        <v>353</v>
      </c>
      <c r="B217" s="2" t="s">
        <v>686</v>
      </c>
      <c r="C217" s="34" t="s">
        <v>21</v>
      </c>
      <c r="D217" s="2" t="s">
        <v>119</v>
      </c>
      <c r="E217" s="2" t="s">
        <v>412</v>
      </c>
      <c r="F217" s="2" t="s">
        <v>612</v>
      </c>
      <c r="G217" s="34"/>
      <c r="H217" s="2" t="s">
        <v>575</v>
      </c>
      <c r="I217" s="2" t="s">
        <v>687</v>
      </c>
      <c r="K217" s="2" t="s">
        <v>561</v>
      </c>
      <c r="L217" s="2" t="s">
        <v>688</v>
      </c>
      <c r="M217" s="2" t="s">
        <v>74</v>
      </c>
      <c r="N217" s="2" t="s">
        <v>30</v>
      </c>
      <c r="O217" s="46" t="s">
        <v>492</v>
      </c>
      <c r="P217" s="24"/>
      <c r="Q217" s="2"/>
      <c r="R217" s="15" t="s">
        <v>194</v>
      </c>
    </row>
    <row r="218" spans="1:18" ht="60" hidden="1" x14ac:dyDescent="0.25">
      <c r="A218" s="36" t="s">
        <v>353</v>
      </c>
      <c r="B218" s="2" t="s">
        <v>689</v>
      </c>
      <c r="C218" s="34" t="s">
        <v>21</v>
      </c>
      <c r="D218" s="2" t="s">
        <v>119</v>
      </c>
      <c r="E218" s="2" t="s">
        <v>412</v>
      </c>
      <c r="F218" s="2" t="s">
        <v>612</v>
      </c>
      <c r="G218" s="34"/>
      <c r="H218" s="2" t="s">
        <v>575</v>
      </c>
      <c r="I218" s="2" t="s">
        <v>687</v>
      </c>
      <c r="K218" s="2" t="s">
        <v>561</v>
      </c>
      <c r="L218" s="2" t="s">
        <v>690</v>
      </c>
      <c r="M218" s="2" t="s">
        <v>74</v>
      </c>
      <c r="N218" s="2" t="s">
        <v>30</v>
      </c>
      <c r="O218" s="46" t="s">
        <v>495</v>
      </c>
      <c r="P218" s="24"/>
      <c r="Q218" s="2"/>
      <c r="R218" s="15" t="s">
        <v>194</v>
      </c>
    </row>
    <row r="219" spans="1:18" ht="90" hidden="1" x14ac:dyDescent="0.25">
      <c r="A219" s="36" t="s">
        <v>353</v>
      </c>
      <c r="B219" s="2" t="s">
        <v>691</v>
      </c>
      <c r="C219" s="34" t="s">
        <v>21</v>
      </c>
      <c r="D219" s="2" t="s">
        <v>119</v>
      </c>
      <c r="E219" s="2" t="s">
        <v>611</v>
      </c>
      <c r="F219" s="2" t="s">
        <v>612</v>
      </c>
      <c r="G219" s="34"/>
      <c r="H219" s="2" t="s">
        <v>575</v>
      </c>
      <c r="I219" s="2" t="s">
        <v>687</v>
      </c>
      <c r="K219" s="2" t="s">
        <v>561</v>
      </c>
      <c r="L219" s="2" t="s">
        <v>692</v>
      </c>
      <c r="M219" s="2" t="s">
        <v>74</v>
      </c>
      <c r="N219" s="2" t="s">
        <v>30</v>
      </c>
      <c r="O219" s="46" t="s">
        <v>693</v>
      </c>
      <c r="P219" s="24"/>
      <c r="Q219" s="2"/>
      <c r="R219" s="15" t="s">
        <v>194</v>
      </c>
    </row>
    <row r="220" spans="1:18" ht="75" hidden="1" x14ac:dyDescent="0.25">
      <c r="A220" s="36" t="s">
        <v>19</v>
      </c>
      <c r="B220" s="2" t="s">
        <v>694</v>
      </c>
      <c r="C220" s="34" t="s">
        <v>21</v>
      </c>
      <c r="D220" s="2" t="s">
        <v>119</v>
      </c>
      <c r="E220" s="2" t="s">
        <v>611</v>
      </c>
      <c r="F220" s="2" t="s">
        <v>612</v>
      </c>
      <c r="G220" s="2"/>
      <c r="H220" s="2" t="s">
        <v>575</v>
      </c>
      <c r="I220" s="2" t="s">
        <v>687</v>
      </c>
      <c r="K220" s="2" t="s">
        <v>561</v>
      </c>
      <c r="L220" s="2" t="s">
        <v>695</v>
      </c>
      <c r="M220" s="2" t="s">
        <v>91</v>
      </c>
      <c r="N220" s="2" t="s">
        <v>30</v>
      </c>
      <c r="O220" s="2" t="s">
        <v>696</v>
      </c>
      <c r="P220" s="24"/>
      <c r="Q220" s="2"/>
      <c r="R220" s="15" t="s">
        <v>194</v>
      </c>
    </row>
    <row r="221" spans="1:18" ht="60" hidden="1" x14ac:dyDescent="0.25">
      <c r="A221" s="36" t="s">
        <v>440</v>
      </c>
      <c r="B221" s="2" t="s">
        <v>697</v>
      </c>
      <c r="C221" s="34" t="s">
        <v>21</v>
      </c>
      <c r="D221" s="2" t="s">
        <v>119</v>
      </c>
      <c r="E221" s="2" t="s">
        <v>611</v>
      </c>
      <c r="F221" s="2" t="s">
        <v>612</v>
      </c>
      <c r="G221" s="2"/>
      <c r="H221" s="2" t="s">
        <v>575</v>
      </c>
      <c r="I221" s="2" t="s">
        <v>687</v>
      </c>
      <c r="K221" s="2" t="s">
        <v>561</v>
      </c>
      <c r="L221" s="2" t="s">
        <v>698</v>
      </c>
      <c r="M221" s="2" t="s">
        <v>91</v>
      </c>
      <c r="N221" s="2" t="s">
        <v>30</v>
      </c>
      <c r="O221" s="2" t="s">
        <v>699</v>
      </c>
      <c r="P221" s="24"/>
      <c r="Q221" s="2"/>
      <c r="R221" s="15" t="s">
        <v>32</v>
      </c>
    </row>
    <row r="222" spans="1:18" ht="90" hidden="1" x14ac:dyDescent="0.25">
      <c r="A222" s="36" t="s">
        <v>531</v>
      </c>
      <c r="B222" s="2" t="s">
        <v>700</v>
      </c>
      <c r="C222" s="34" t="s">
        <v>21</v>
      </c>
      <c r="D222" s="2" t="s">
        <v>119</v>
      </c>
      <c r="E222" s="2" t="s">
        <v>412</v>
      </c>
      <c r="F222" s="2" t="s">
        <v>612</v>
      </c>
      <c r="G222" s="2"/>
      <c r="H222" s="2" t="s">
        <v>575</v>
      </c>
      <c r="I222" s="2" t="s">
        <v>673</v>
      </c>
      <c r="K222" s="2" t="s">
        <v>561</v>
      </c>
      <c r="L222" s="2" t="s">
        <v>701</v>
      </c>
      <c r="M222" s="2" t="s">
        <v>29</v>
      </c>
      <c r="N222" s="2" t="s">
        <v>30</v>
      </c>
      <c r="O222" s="2" t="s">
        <v>515</v>
      </c>
      <c r="Q222" s="2"/>
      <c r="R222" s="15" t="s">
        <v>194</v>
      </c>
    </row>
    <row r="223" spans="1:18" ht="105" hidden="1" x14ac:dyDescent="0.25">
      <c r="A223" s="36" t="s">
        <v>531</v>
      </c>
      <c r="B223" s="2" t="s">
        <v>702</v>
      </c>
      <c r="C223" s="34" t="s">
        <v>21</v>
      </c>
      <c r="D223" s="2" t="s">
        <v>119</v>
      </c>
      <c r="E223" s="2" t="s">
        <v>412</v>
      </c>
      <c r="F223" s="2" t="s">
        <v>612</v>
      </c>
      <c r="G223" s="2"/>
      <c r="H223" s="2" t="s">
        <v>575</v>
      </c>
      <c r="I223" s="2" t="s">
        <v>664</v>
      </c>
      <c r="K223" s="2" t="s">
        <v>561</v>
      </c>
      <c r="L223" s="2" t="s">
        <v>703</v>
      </c>
      <c r="M223" s="2" t="s">
        <v>74</v>
      </c>
      <c r="N223" s="2" t="s">
        <v>30</v>
      </c>
      <c r="O223" s="2" t="s">
        <v>704</v>
      </c>
      <c r="P223" s="24"/>
      <c r="Q223" s="2"/>
      <c r="R223" s="15" t="s">
        <v>194</v>
      </c>
    </row>
    <row r="224" spans="1:18" ht="90" hidden="1" x14ac:dyDescent="0.25">
      <c r="A224" s="36" t="s">
        <v>531</v>
      </c>
      <c r="B224" s="2" t="s">
        <v>705</v>
      </c>
      <c r="C224" s="34" t="s">
        <v>21</v>
      </c>
      <c r="D224" s="2" t="s">
        <v>119</v>
      </c>
      <c r="E224" s="2" t="s">
        <v>412</v>
      </c>
      <c r="F224" s="2" t="s">
        <v>612</v>
      </c>
      <c r="G224" s="2"/>
      <c r="H224" s="2" t="s">
        <v>575</v>
      </c>
      <c r="I224" s="2" t="s">
        <v>664</v>
      </c>
      <c r="K224" s="2" t="s">
        <v>561</v>
      </c>
      <c r="L224" s="2" t="s">
        <v>706</v>
      </c>
      <c r="M224" s="2" t="s">
        <v>29</v>
      </c>
      <c r="N224" s="2" t="s">
        <v>30</v>
      </c>
      <c r="O224" s="46" t="s">
        <v>515</v>
      </c>
      <c r="P224" s="24"/>
      <c r="Q224" s="2"/>
      <c r="R224" s="15" t="s">
        <v>194</v>
      </c>
    </row>
    <row r="225" spans="1:18" ht="105" hidden="1" x14ac:dyDescent="0.25">
      <c r="A225" s="32" t="s">
        <v>531</v>
      </c>
      <c r="B225" s="2" t="s">
        <v>707</v>
      </c>
      <c r="C225" s="33" t="s">
        <v>21</v>
      </c>
      <c r="D225" s="31" t="s">
        <v>22</v>
      </c>
      <c r="E225" s="31" t="s">
        <v>412</v>
      </c>
      <c r="F225" s="31" t="s">
        <v>413</v>
      </c>
      <c r="G225" s="31"/>
      <c r="H225" s="31" t="s">
        <v>575</v>
      </c>
      <c r="I225" s="31" t="s">
        <v>576</v>
      </c>
      <c r="K225" s="31" t="s">
        <v>561</v>
      </c>
      <c r="L225" s="31" t="s">
        <v>708</v>
      </c>
      <c r="M225" s="31" t="s">
        <v>91</v>
      </c>
      <c r="N225" s="31" t="s">
        <v>30</v>
      </c>
      <c r="O225" s="31" t="s">
        <v>709</v>
      </c>
      <c r="P225"/>
      <c r="Q225" s="31"/>
      <c r="R225" s="15" t="s">
        <v>194</v>
      </c>
    </row>
    <row r="226" spans="1:18" ht="120" hidden="1" x14ac:dyDescent="0.25">
      <c r="A226" s="32" t="s">
        <v>531</v>
      </c>
      <c r="B226" s="2" t="s">
        <v>710</v>
      </c>
      <c r="C226" s="33" t="s">
        <v>21</v>
      </c>
      <c r="D226" s="31" t="s">
        <v>22</v>
      </c>
      <c r="E226" s="31" t="s">
        <v>412</v>
      </c>
      <c r="F226" s="31" t="s">
        <v>413</v>
      </c>
      <c r="G226" s="31"/>
      <c r="H226" s="31" t="s">
        <v>559</v>
      </c>
      <c r="I226" s="31" t="s">
        <v>576</v>
      </c>
      <c r="K226" s="31" t="s">
        <v>561</v>
      </c>
      <c r="L226" s="31" t="s">
        <v>711</v>
      </c>
      <c r="M226" s="31" t="s">
        <v>29</v>
      </c>
      <c r="N226" s="31" t="s">
        <v>30</v>
      </c>
      <c r="O226" s="31" t="s">
        <v>453</v>
      </c>
      <c r="P226"/>
      <c r="Q226" s="31"/>
      <c r="R226" s="15" t="s">
        <v>194</v>
      </c>
    </row>
    <row r="227" spans="1:18" ht="60" hidden="1" x14ac:dyDescent="0.25">
      <c r="A227" s="36" t="s">
        <v>531</v>
      </c>
      <c r="B227" s="2" t="s">
        <v>712</v>
      </c>
      <c r="C227" s="34" t="s">
        <v>21</v>
      </c>
      <c r="D227" s="2" t="s">
        <v>119</v>
      </c>
      <c r="E227" s="2" t="s">
        <v>611</v>
      </c>
      <c r="F227" s="2" t="s">
        <v>612</v>
      </c>
      <c r="G227" s="2"/>
      <c r="H227" s="2" t="s">
        <v>575</v>
      </c>
      <c r="I227" s="2" t="s">
        <v>687</v>
      </c>
      <c r="K227" s="2" t="s">
        <v>561</v>
      </c>
      <c r="L227" s="2" t="s">
        <v>713</v>
      </c>
      <c r="M227" s="2" t="s">
        <v>91</v>
      </c>
      <c r="N227" s="2" t="s">
        <v>30</v>
      </c>
      <c r="O227" s="2" t="s">
        <v>714</v>
      </c>
      <c r="P227" s="24"/>
      <c r="Q227" s="2"/>
      <c r="R227" s="15" t="s">
        <v>194</v>
      </c>
    </row>
    <row r="228" spans="1:18" ht="120" hidden="1" x14ac:dyDescent="0.25">
      <c r="A228" s="36" t="s">
        <v>531</v>
      </c>
      <c r="B228" s="2" t="s">
        <v>715</v>
      </c>
      <c r="C228" s="34" t="s">
        <v>21</v>
      </c>
      <c r="D228" s="2" t="s">
        <v>119</v>
      </c>
      <c r="E228" s="2" t="s">
        <v>611</v>
      </c>
      <c r="F228" s="2" t="s">
        <v>612</v>
      </c>
      <c r="G228" s="2"/>
      <c r="H228" s="2" t="s">
        <v>559</v>
      </c>
      <c r="I228" s="2" t="s">
        <v>576</v>
      </c>
      <c r="K228" s="2" t="s">
        <v>561</v>
      </c>
      <c r="L228" s="2" t="s">
        <v>716</v>
      </c>
      <c r="M228" s="2" t="s">
        <v>29</v>
      </c>
      <c r="N228" s="2" t="s">
        <v>30</v>
      </c>
      <c r="O228" s="2" t="s">
        <v>717</v>
      </c>
      <c r="P228" s="24"/>
      <c r="Q228" s="2"/>
      <c r="R228" s="15" t="s">
        <v>194</v>
      </c>
    </row>
    <row r="229" spans="1:18" ht="240" hidden="1" x14ac:dyDescent="0.25">
      <c r="A229" s="36" t="s">
        <v>531</v>
      </c>
      <c r="B229" s="2" t="s">
        <v>718</v>
      </c>
      <c r="C229" s="34" t="s">
        <v>21</v>
      </c>
      <c r="D229" s="2" t="s">
        <v>119</v>
      </c>
      <c r="E229" s="2" t="s">
        <v>611</v>
      </c>
      <c r="F229" s="2" t="s">
        <v>612</v>
      </c>
      <c r="G229" s="2"/>
      <c r="H229" s="2" t="s">
        <v>559</v>
      </c>
      <c r="I229" s="2" t="s">
        <v>576</v>
      </c>
      <c r="K229" s="2" t="s">
        <v>561</v>
      </c>
      <c r="L229" s="2" t="s">
        <v>719</v>
      </c>
      <c r="M229" s="2" t="s">
        <v>91</v>
      </c>
      <c r="N229" s="2" t="s">
        <v>11</v>
      </c>
      <c r="O229" s="2"/>
      <c r="P229" s="3" t="s">
        <v>651</v>
      </c>
      <c r="Q229" s="2"/>
      <c r="R229" s="15" t="s">
        <v>194</v>
      </c>
    </row>
    <row r="230" spans="1:18" ht="90" hidden="1" x14ac:dyDescent="0.25">
      <c r="A230" s="36" t="s">
        <v>531</v>
      </c>
      <c r="B230" s="2" t="s">
        <v>720</v>
      </c>
      <c r="C230" s="34" t="s">
        <v>21</v>
      </c>
      <c r="D230" s="2" t="s">
        <v>119</v>
      </c>
      <c r="E230" s="2" t="s">
        <v>611</v>
      </c>
      <c r="F230" s="2" t="s">
        <v>612</v>
      </c>
      <c r="G230" s="2"/>
      <c r="H230" s="2" t="s">
        <v>559</v>
      </c>
      <c r="I230" s="2" t="s">
        <v>576</v>
      </c>
      <c r="K230" s="2" t="s">
        <v>561</v>
      </c>
      <c r="L230" s="2" t="s">
        <v>721</v>
      </c>
      <c r="M230" s="2" t="s">
        <v>29</v>
      </c>
      <c r="N230" s="2" t="s">
        <v>30</v>
      </c>
      <c r="O230" s="2" t="s">
        <v>722</v>
      </c>
      <c r="P230" s="24"/>
      <c r="Q230" s="2"/>
      <c r="R230" s="15" t="s">
        <v>194</v>
      </c>
    </row>
    <row r="231" spans="1:18" ht="180" hidden="1" x14ac:dyDescent="0.25">
      <c r="A231" s="36" t="s">
        <v>531</v>
      </c>
      <c r="B231" s="2" t="s">
        <v>723</v>
      </c>
      <c r="C231" s="34" t="s">
        <v>21</v>
      </c>
      <c r="D231" s="2" t="s">
        <v>119</v>
      </c>
      <c r="E231" s="2" t="s">
        <v>611</v>
      </c>
      <c r="F231" s="2" t="s">
        <v>612</v>
      </c>
      <c r="G231" s="2"/>
      <c r="H231" s="2" t="s">
        <v>559</v>
      </c>
      <c r="I231" s="2" t="s">
        <v>576</v>
      </c>
      <c r="K231" s="2" t="s">
        <v>561</v>
      </c>
      <c r="L231" s="2" t="s">
        <v>724</v>
      </c>
      <c r="M231" s="2" t="s">
        <v>29</v>
      </c>
      <c r="N231" s="2" t="s">
        <v>30</v>
      </c>
      <c r="O231" s="2" t="s">
        <v>725</v>
      </c>
      <c r="P231" s="24"/>
      <c r="Q231" s="2"/>
      <c r="R231" s="15" t="s">
        <v>194</v>
      </c>
    </row>
    <row r="232" spans="1:18" ht="75" hidden="1" x14ac:dyDescent="0.25">
      <c r="A232" s="36" t="s">
        <v>531</v>
      </c>
      <c r="B232" s="2" t="s">
        <v>726</v>
      </c>
      <c r="C232" s="34" t="s">
        <v>21</v>
      </c>
      <c r="D232" s="2" t="s">
        <v>119</v>
      </c>
      <c r="E232" s="2" t="s">
        <v>611</v>
      </c>
      <c r="F232" s="2" t="s">
        <v>612</v>
      </c>
      <c r="G232" s="2"/>
      <c r="H232" s="2" t="s">
        <v>575</v>
      </c>
      <c r="I232" s="2" t="s">
        <v>576</v>
      </c>
      <c r="K232" s="2" t="s">
        <v>561</v>
      </c>
      <c r="L232" s="2" t="s">
        <v>727</v>
      </c>
      <c r="M232" s="2" t="s">
        <v>29</v>
      </c>
      <c r="N232" s="2" t="s">
        <v>30</v>
      </c>
      <c r="O232" s="2" t="s">
        <v>728</v>
      </c>
      <c r="P232" s="24"/>
      <c r="Q232" s="2"/>
      <c r="R232" s="15" t="s">
        <v>194</v>
      </c>
    </row>
    <row r="233" spans="1:18" ht="120" hidden="1" x14ac:dyDescent="0.25">
      <c r="A233" s="36" t="s">
        <v>531</v>
      </c>
      <c r="B233" s="2" t="s">
        <v>729</v>
      </c>
      <c r="C233" s="34" t="s">
        <v>21</v>
      </c>
      <c r="D233" s="2" t="s">
        <v>119</v>
      </c>
      <c r="E233" s="2" t="s">
        <v>611</v>
      </c>
      <c r="F233" s="2" t="s">
        <v>612</v>
      </c>
      <c r="G233" s="2"/>
      <c r="H233" s="2" t="s">
        <v>575</v>
      </c>
      <c r="I233" s="2" t="s">
        <v>576</v>
      </c>
      <c r="K233" s="2" t="s">
        <v>561</v>
      </c>
      <c r="L233" s="2" t="s">
        <v>730</v>
      </c>
      <c r="M233" s="2" t="s">
        <v>29</v>
      </c>
      <c r="N233" s="2" t="s">
        <v>30</v>
      </c>
      <c r="O233" s="2" t="s">
        <v>731</v>
      </c>
      <c r="P233" s="24"/>
      <c r="Q233" s="2"/>
      <c r="R233" s="15" t="s">
        <v>194</v>
      </c>
    </row>
    <row r="234" spans="1:18" ht="270" hidden="1" x14ac:dyDescent="0.25">
      <c r="A234" s="36" t="s">
        <v>531</v>
      </c>
      <c r="B234" s="2" t="s">
        <v>732</v>
      </c>
      <c r="C234" s="34" t="s">
        <v>21</v>
      </c>
      <c r="D234" s="2" t="s">
        <v>119</v>
      </c>
      <c r="E234" s="2" t="s">
        <v>611</v>
      </c>
      <c r="F234" s="2" t="s">
        <v>612</v>
      </c>
      <c r="G234" s="2"/>
      <c r="H234" s="2" t="s">
        <v>575</v>
      </c>
      <c r="I234" s="2" t="s">
        <v>576</v>
      </c>
      <c r="K234" s="2" t="s">
        <v>561</v>
      </c>
      <c r="L234" s="2" t="s">
        <v>733</v>
      </c>
      <c r="M234" s="2" t="s">
        <v>91</v>
      </c>
      <c r="N234" s="2" t="s">
        <v>11</v>
      </c>
      <c r="O234" s="2"/>
      <c r="P234" s="47" t="s">
        <v>734</v>
      </c>
      <c r="Q234" s="48"/>
      <c r="R234" s="15" t="s">
        <v>194</v>
      </c>
    </row>
    <row r="235" spans="1:18" ht="60" hidden="1" x14ac:dyDescent="0.25">
      <c r="A235" s="32" t="s">
        <v>19</v>
      </c>
      <c r="B235" s="2" t="s">
        <v>735</v>
      </c>
      <c r="C235" s="33" t="s">
        <v>21</v>
      </c>
      <c r="D235" s="31" t="s">
        <v>22</v>
      </c>
      <c r="E235" s="31" t="s">
        <v>736</v>
      </c>
      <c r="F235" s="31" t="s">
        <v>737</v>
      </c>
      <c r="I235" s="31"/>
      <c r="J235" s="31"/>
      <c r="K235" s="31" t="s">
        <v>738</v>
      </c>
      <c r="L235" s="31" t="s">
        <v>739</v>
      </c>
      <c r="M235" s="49"/>
      <c r="N235" s="31" t="s">
        <v>30</v>
      </c>
      <c r="O235" s="31" t="s">
        <v>740</v>
      </c>
      <c r="P235"/>
      <c r="Q235" s="31"/>
      <c r="R235" s="15" t="s">
        <v>194</v>
      </c>
    </row>
    <row r="236" spans="1:18" ht="45" hidden="1" x14ac:dyDescent="0.25">
      <c r="A236" s="32" t="s">
        <v>19</v>
      </c>
      <c r="B236" s="2" t="s">
        <v>741</v>
      </c>
      <c r="C236" s="33" t="s">
        <v>21</v>
      </c>
      <c r="D236" s="31" t="s">
        <v>22</v>
      </c>
      <c r="E236" s="31" t="s">
        <v>736</v>
      </c>
      <c r="F236" s="31" t="s">
        <v>737</v>
      </c>
      <c r="I236" s="31"/>
      <c r="J236" s="31"/>
      <c r="K236" s="31" t="s">
        <v>738</v>
      </c>
      <c r="L236" s="31" t="s">
        <v>742</v>
      </c>
      <c r="M236" s="31"/>
      <c r="N236" s="31" t="s">
        <v>36</v>
      </c>
      <c r="O236" s="31" t="s">
        <v>743</v>
      </c>
      <c r="P236"/>
      <c r="Q236" s="26" t="s">
        <v>744</v>
      </c>
      <c r="R236" s="27" t="s">
        <v>745</v>
      </c>
    </row>
    <row r="237" spans="1:18" ht="135" hidden="1" x14ac:dyDescent="0.25">
      <c r="A237" s="32" t="s">
        <v>19</v>
      </c>
      <c r="B237" s="2" t="s">
        <v>746</v>
      </c>
      <c r="C237" s="33" t="s">
        <v>21</v>
      </c>
      <c r="D237" s="31" t="s">
        <v>22</v>
      </c>
      <c r="E237" s="31" t="s">
        <v>736</v>
      </c>
      <c r="F237" s="31" t="s">
        <v>737</v>
      </c>
      <c r="I237" s="31"/>
      <c r="J237" s="31"/>
      <c r="K237" s="31" t="s">
        <v>738</v>
      </c>
      <c r="L237" s="2" t="s">
        <v>747</v>
      </c>
      <c r="M237" s="31" t="s">
        <v>79</v>
      </c>
      <c r="N237" s="31" t="s">
        <v>36</v>
      </c>
      <c r="O237" s="31" t="s">
        <v>748</v>
      </c>
      <c r="P237"/>
      <c r="Q237" s="2" t="s">
        <v>749</v>
      </c>
      <c r="R237" s="27" t="s">
        <v>79</v>
      </c>
    </row>
    <row r="238" spans="1:18" ht="75" hidden="1" x14ac:dyDescent="0.25">
      <c r="A238" s="32" t="s">
        <v>19</v>
      </c>
      <c r="B238" s="2" t="s">
        <v>750</v>
      </c>
      <c r="C238" s="33" t="s">
        <v>21</v>
      </c>
      <c r="D238" s="31" t="s">
        <v>22</v>
      </c>
      <c r="E238" s="31" t="s">
        <v>736</v>
      </c>
      <c r="F238" s="31" t="s">
        <v>737</v>
      </c>
      <c r="I238" s="31"/>
      <c r="J238" s="31"/>
      <c r="K238" s="31" t="s">
        <v>738</v>
      </c>
      <c r="L238" s="31" t="s">
        <v>751</v>
      </c>
      <c r="M238" s="31"/>
      <c r="N238" s="31" t="s">
        <v>30</v>
      </c>
      <c r="O238" s="31" t="s">
        <v>752</v>
      </c>
      <c r="P238"/>
      <c r="Q238" s="31"/>
      <c r="R238" s="15" t="s">
        <v>194</v>
      </c>
    </row>
    <row r="239" spans="1:18" ht="60" hidden="1" x14ac:dyDescent="0.25">
      <c r="A239" s="32" t="s">
        <v>19</v>
      </c>
      <c r="B239" s="2" t="s">
        <v>753</v>
      </c>
      <c r="C239" s="33" t="s">
        <v>21</v>
      </c>
      <c r="D239" s="31" t="s">
        <v>22</v>
      </c>
      <c r="E239" s="31" t="s">
        <v>736</v>
      </c>
      <c r="F239" s="31" t="s">
        <v>737</v>
      </c>
      <c r="I239" s="31"/>
      <c r="J239" s="31"/>
      <c r="K239" s="31" t="s">
        <v>738</v>
      </c>
      <c r="L239" s="31" t="s">
        <v>754</v>
      </c>
      <c r="M239" s="31"/>
      <c r="N239" s="31" t="s">
        <v>30</v>
      </c>
      <c r="O239" s="31" t="s">
        <v>740</v>
      </c>
      <c r="P239"/>
      <c r="Q239" s="31"/>
      <c r="R239" s="15" t="s">
        <v>194</v>
      </c>
    </row>
    <row r="240" spans="1:18" ht="60" hidden="1" x14ac:dyDescent="0.25">
      <c r="A240" s="32" t="s">
        <v>19</v>
      </c>
      <c r="B240" s="2" t="s">
        <v>755</v>
      </c>
      <c r="C240" s="33" t="s">
        <v>21</v>
      </c>
      <c r="D240" s="31" t="s">
        <v>22</v>
      </c>
      <c r="E240" s="31" t="s">
        <v>736</v>
      </c>
      <c r="F240" s="31" t="s">
        <v>737</v>
      </c>
      <c r="I240" s="31"/>
      <c r="J240" s="31"/>
      <c r="K240" s="31" t="s">
        <v>738</v>
      </c>
      <c r="L240" s="31" t="s">
        <v>756</v>
      </c>
      <c r="M240" s="31"/>
      <c r="N240" s="31" t="s">
        <v>30</v>
      </c>
      <c r="O240" s="31" t="s">
        <v>740</v>
      </c>
      <c r="P240"/>
      <c r="Q240" s="31"/>
      <c r="R240" s="15" t="s">
        <v>194</v>
      </c>
    </row>
    <row r="241" spans="1:19" ht="105" hidden="1" x14ac:dyDescent="0.25">
      <c r="A241" s="32" t="s">
        <v>19</v>
      </c>
      <c r="B241" s="2" t="s">
        <v>757</v>
      </c>
      <c r="C241" s="33" t="s">
        <v>21</v>
      </c>
      <c r="D241" s="31" t="s">
        <v>22</v>
      </c>
      <c r="E241" s="31" t="s">
        <v>736</v>
      </c>
      <c r="F241" s="31" t="s">
        <v>737</v>
      </c>
      <c r="I241" s="31"/>
      <c r="J241" s="31"/>
      <c r="K241" s="31" t="s">
        <v>738</v>
      </c>
      <c r="L241" s="31" t="s">
        <v>758</v>
      </c>
      <c r="M241" s="31" t="s">
        <v>79</v>
      </c>
      <c r="N241" s="31" t="s">
        <v>36</v>
      </c>
      <c r="O241" s="31" t="s">
        <v>759</v>
      </c>
      <c r="P241"/>
      <c r="Q241" s="2" t="s">
        <v>760</v>
      </c>
      <c r="R241" s="27" t="s">
        <v>79</v>
      </c>
    </row>
    <row r="242" spans="1:19" ht="75" hidden="1" x14ac:dyDescent="0.25">
      <c r="A242" s="32" t="s">
        <v>151</v>
      </c>
      <c r="B242" s="2" t="s">
        <v>761</v>
      </c>
      <c r="C242" s="33" t="s">
        <v>21</v>
      </c>
      <c r="D242" s="31" t="s">
        <v>22</v>
      </c>
      <c r="E242" s="31" t="s">
        <v>736</v>
      </c>
      <c r="F242" s="31" t="s">
        <v>737</v>
      </c>
      <c r="I242" s="31"/>
      <c r="J242" s="31"/>
      <c r="K242" s="31" t="s">
        <v>738</v>
      </c>
      <c r="L242" s="31" t="s">
        <v>762</v>
      </c>
      <c r="M242" s="31"/>
      <c r="N242" s="31" t="s">
        <v>36</v>
      </c>
      <c r="O242" s="31" t="s">
        <v>763</v>
      </c>
      <c r="P242"/>
      <c r="Q242" s="2" t="s">
        <v>764</v>
      </c>
      <c r="R242" s="27" t="s">
        <v>310</v>
      </c>
      <c r="S242" t="s">
        <v>765</v>
      </c>
    </row>
    <row r="243" spans="1:19" ht="60" hidden="1" x14ac:dyDescent="0.25">
      <c r="A243" s="32" t="s">
        <v>19</v>
      </c>
      <c r="B243" s="2" t="s">
        <v>766</v>
      </c>
      <c r="C243" s="33" t="s">
        <v>21</v>
      </c>
      <c r="D243" s="31" t="s">
        <v>22</v>
      </c>
      <c r="E243" s="31" t="s">
        <v>736</v>
      </c>
      <c r="F243" s="31" t="s">
        <v>737</v>
      </c>
      <c r="I243" s="31"/>
      <c r="J243" s="31"/>
      <c r="K243" s="31" t="s">
        <v>738</v>
      </c>
      <c r="L243" s="31" t="s">
        <v>767</v>
      </c>
      <c r="M243" s="31"/>
      <c r="N243" s="31" t="s">
        <v>30</v>
      </c>
      <c r="O243" s="31" t="s">
        <v>740</v>
      </c>
      <c r="P243"/>
      <c r="Q243" s="31"/>
      <c r="R243" s="15" t="s">
        <v>194</v>
      </c>
    </row>
    <row r="244" spans="1:19" ht="120" hidden="1" x14ac:dyDescent="0.25">
      <c r="A244" s="32" t="s">
        <v>19</v>
      </c>
      <c r="B244" s="2" t="s">
        <v>768</v>
      </c>
      <c r="C244" s="33" t="s">
        <v>21</v>
      </c>
      <c r="D244" s="31" t="s">
        <v>22</v>
      </c>
      <c r="E244" s="31" t="s">
        <v>736</v>
      </c>
      <c r="F244" s="31" t="s">
        <v>737</v>
      </c>
      <c r="I244" s="31"/>
      <c r="J244" s="31"/>
      <c r="K244" s="31" t="s">
        <v>738</v>
      </c>
      <c r="L244" s="31" t="s">
        <v>769</v>
      </c>
      <c r="M244" s="31"/>
      <c r="N244" s="31" t="s">
        <v>30</v>
      </c>
      <c r="O244" s="31" t="s">
        <v>770</v>
      </c>
      <c r="P244"/>
      <c r="Q244" s="14" t="s">
        <v>771</v>
      </c>
      <c r="R244" s="15" t="s">
        <v>32</v>
      </c>
    </row>
    <row r="245" spans="1:19" ht="105" hidden="1" x14ac:dyDescent="0.25">
      <c r="A245" s="32" t="s">
        <v>19</v>
      </c>
      <c r="B245" s="2" t="s">
        <v>772</v>
      </c>
      <c r="C245" s="33" t="s">
        <v>21</v>
      </c>
      <c r="D245" s="31" t="s">
        <v>22</v>
      </c>
      <c r="E245" s="31" t="s">
        <v>736</v>
      </c>
      <c r="F245" s="31" t="s">
        <v>737</v>
      </c>
      <c r="I245" s="31"/>
      <c r="J245" s="31"/>
      <c r="K245" s="31" t="s">
        <v>738</v>
      </c>
      <c r="L245" s="31" t="s">
        <v>773</v>
      </c>
      <c r="M245" s="31"/>
      <c r="N245" s="31" t="s">
        <v>36</v>
      </c>
      <c r="O245" s="31" t="s">
        <v>759</v>
      </c>
      <c r="P245"/>
      <c r="Q245" s="2" t="s">
        <v>774</v>
      </c>
      <c r="R245" s="27" t="s">
        <v>775</v>
      </c>
    </row>
    <row r="246" spans="1:19" ht="75" hidden="1" x14ac:dyDescent="0.25">
      <c r="A246" s="32" t="s">
        <v>19</v>
      </c>
      <c r="B246" s="2" t="s">
        <v>776</v>
      </c>
      <c r="C246" s="33" t="s">
        <v>21</v>
      </c>
      <c r="D246" s="31" t="s">
        <v>22</v>
      </c>
      <c r="E246" s="31" t="s">
        <v>736</v>
      </c>
      <c r="F246" s="31" t="s">
        <v>737</v>
      </c>
      <c r="I246" s="31"/>
      <c r="J246" s="31"/>
      <c r="K246" s="31" t="s">
        <v>738</v>
      </c>
      <c r="L246" s="31" t="s">
        <v>777</v>
      </c>
      <c r="M246" s="31"/>
      <c r="N246" s="31" t="s">
        <v>30</v>
      </c>
      <c r="O246" s="31" t="s">
        <v>778</v>
      </c>
      <c r="P246"/>
      <c r="Q246" s="31"/>
      <c r="R246" s="27" t="s">
        <v>32</v>
      </c>
    </row>
    <row r="247" spans="1:19" ht="105" hidden="1" x14ac:dyDescent="0.25">
      <c r="A247" s="32" t="s">
        <v>19</v>
      </c>
      <c r="B247" s="2" t="s">
        <v>779</v>
      </c>
      <c r="C247" s="33" t="s">
        <v>21</v>
      </c>
      <c r="D247" s="31" t="s">
        <v>22</v>
      </c>
      <c r="E247" s="31" t="s">
        <v>736</v>
      </c>
      <c r="F247" s="31" t="s">
        <v>737</v>
      </c>
      <c r="I247" s="31"/>
      <c r="J247" s="31"/>
      <c r="K247" s="31" t="s">
        <v>738</v>
      </c>
      <c r="L247" s="31" t="s">
        <v>780</v>
      </c>
      <c r="M247" s="31" t="s">
        <v>79</v>
      </c>
      <c r="N247" s="31" t="s">
        <v>36</v>
      </c>
      <c r="O247" s="31" t="s">
        <v>759</v>
      </c>
      <c r="P247"/>
      <c r="Q247" s="2" t="s">
        <v>781</v>
      </c>
      <c r="R247" s="27" t="s">
        <v>79</v>
      </c>
    </row>
    <row r="248" spans="1:19" ht="60" hidden="1" x14ac:dyDescent="0.25">
      <c r="A248" s="32" t="s">
        <v>19</v>
      </c>
      <c r="B248" s="2" t="s">
        <v>782</v>
      </c>
      <c r="C248" s="33" t="s">
        <v>21</v>
      </c>
      <c r="D248" s="31" t="s">
        <v>22</v>
      </c>
      <c r="E248" s="31" t="s">
        <v>736</v>
      </c>
      <c r="F248" s="31" t="s">
        <v>737</v>
      </c>
      <c r="I248" s="31"/>
      <c r="J248" s="31"/>
      <c r="K248" s="31" t="s">
        <v>738</v>
      </c>
      <c r="L248" s="31" t="s">
        <v>783</v>
      </c>
      <c r="M248" s="31"/>
      <c r="N248" s="31" t="s">
        <v>36</v>
      </c>
      <c r="O248" s="31" t="s">
        <v>743</v>
      </c>
      <c r="P248"/>
      <c r="Q248" s="50" t="s">
        <v>784</v>
      </c>
      <c r="R248" s="27" t="s">
        <v>775</v>
      </c>
    </row>
    <row r="249" spans="1:19" ht="60" hidden="1" x14ac:dyDescent="0.25">
      <c r="A249" s="32" t="s">
        <v>19</v>
      </c>
      <c r="B249" s="2" t="s">
        <v>785</v>
      </c>
      <c r="C249" s="33" t="s">
        <v>21</v>
      </c>
      <c r="D249" s="31" t="s">
        <v>22</v>
      </c>
      <c r="E249" s="31" t="s">
        <v>736</v>
      </c>
      <c r="F249" s="31" t="s">
        <v>737</v>
      </c>
      <c r="I249" s="31"/>
      <c r="J249" s="31"/>
      <c r="K249" s="31" t="s">
        <v>738</v>
      </c>
      <c r="L249" s="31" t="s">
        <v>786</v>
      </c>
      <c r="M249" s="31"/>
      <c r="N249" s="31" t="s">
        <v>30</v>
      </c>
      <c r="O249" s="31" t="s">
        <v>740</v>
      </c>
      <c r="P249"/>
      <c r="Q249" s="31"/>
      <c r="R249" s="27" t="s">
        <v>32</v>
      </c>
    </row>
    <row r="250" spans="1:19" ht="105" hidden="1" x14ac:dyDescent="0.25">
      <c r="A250" s="32" t="s">
        <v>19</v>
      </c>
      <c r="B250" s="2" t="s">
        <v>787</v>
      </c>
      <c r="C250" s="33" t="s">
        <v>21</v>
      </c>
      <c r="D250" s="31" t="s">
        <v>22</v>
      </c>
      <c r="E250" s="31" t="s">
        <v>736</v>
      </c>
      <c r="F250" s="31" t="s">
        <v>737</v>
      </c>
      <c r="I250" s="31"/>
      <c r="J250" s="31"/>
      <c r="K250" s="31" t="s">
        <v>738</v>
      </c>
      <c r="L250" s="31" t="s">
        <v>788</v>
      </c>
      <c r="M250" s="31"/>
      <c r="N250" s="31" t="s">
        <v>36</v>
      </c>
      <c r="O250" s="31" t="s">
        <v>789</v>
      </c>
      <c r="P250"/>
      <c r="Q250" s="2" t="s">
        <v>790</v>
      </c>
      <c r="R250" s="27" t="s">
        <v>775</v>
      </c>
    </row>
    <row r="251" spans="1:19" ht="90" hidden="1" x14ac:dyDescent="0.25">
      <c r="A251" s="32" t="s">
        <v>19</v>
      </c>
      <c r="B251" s="2" t="s">
        <v>791</v>
      </c>
      <c r="C251" s="33" t="s">
        <v>21</v>
      </c>
      <c r="D251" s="31" t="s">
        <v>22</v>
      </c>
      <c r="E251" s="31" t="s">
        <v>736</v>
      </c>
      <c r="F251" s="31" t="s">
        <v>737</v>
      </c>
      <c r="I251" s="31"/>
      <c r="J251" s="31"/>
      <c r="K251" s="31" t="s">
        <v>738</v>
      </c>
      <c r="L251" s="31" t="s">
        <v>792</v>
      </c>
      <c r="M251" s="31"/>
      <c r="N251" s="31" t="s">
        <v>36</v>
      </c>
      <c r="O251" s="31" t="s">
        <v>743</v>
      </c>
      <c r="P251"/>
      <c r="Q251" s="2" t="s">
        <v>790</v>
      </c>
      <c r="R251" s="27" t="s">
        <v>775</v>
      </c>
    </row>
    <row r="252" spans="1:19" ht="30" hidden="1" x14ac:dyDescent="0.25">
      <c r="A252" s="32" t="s">
        <v>19</v>
      </c>
      <c r="B252" s="2" t="s">
        <v>793</v>
      </c>
      <c r="C252" s="33" t="s">
        <v>21</v>
      </c>
      <c r="D252" s="31" t="s">
        <v>22</v>
      </c>
      <c r="E252" s="31" t="s">
        <v>736</v>
      </c>
      <c r="F252" s="31" t="s">
        <v>737</v>
      </c>
      <c r="I252" s="31"/>
      <c r="J252" s="31"/>
      <c r="K252" s="31" t="s">
        <v>738</v>
      </c>
      <c r="L252" s="31" t="s">
        <v>794</v>
      </c>
      <c r="M252" s="31"/>
      <c r="N252" s="31" t="s">
        <v>36</v>
      </c>
      <c r="O252"/>
      <c r="P252"/>
      <c r="Q252" s="2" t="s">
        <v>795</v>
      </c>
      <c r="R252" s="27" t="s">
        <v>32</v>
      </c>
    </row>
    <row r="253" spans="1:19" ht="105" hidden="1" x14ac:dyDescent="0.25">
      <c r="A253" s="32" t="s">
        <v>19</v>
      </c>
      <c r="B253" s="2" t="s">
        <v>796</v>
      </c>
      <c r="C253" s="33" t="s">
        <v>21</v>
      </c>
      <c r="D253" s="31" t="s">
        <v>22</v>
      </c>
      <c r="E253" s="31" t="s">
        <v>736</v>
      </c>
      <c r="F253" s="31" t="s">
        <v>737</v>
      </c>
      <c r="I253" s="31"/>
      <c r="J253" s="31"/>
      <c r="K253" s="31" t="s">
        <v>738</v>
      </c>
      <c r="L253" s="31" t="s">
        <v>797</v>
      </c>
      <c r="M253" s="31"/>
      <c r="N253" s="31" t="s">
        <v>798</v>
      </c>
      <c r="O253" s="31" t="s">
        <v>799</v>
      </c>
      <c r="P253"/>
      <c r="Q253" s="31" t="s">
        <v>800</v>
      </c>
      <c r="R253" s="27" t="s">
        <v>194</v>
      </c>
      <c r="S253" s="31" t="s">
        <v>801</v>
      </c>
    </row>
    <row r="254" spans="1:19" ht="90" hidden="1" x14ac:dyDescent="0.25">
      <c r="A254" s="32" t="s">
        <v>440</v>
      </c>
      <c r="B254" s="2" t="s">
        <v>802</v>
      </c>
      <c r="C254" s="33" t="s">
        <v>21</v>
      </c>
      <c r="D254" s="31" t="s">
        <v>22</v>
      </c>
      <c r="E254" s="31" t="s">
        <v>736</v>
      </c>
      <c r="F254" s="31" t="s">
        <v>737</v>
      </c>
      <c r="I254" s="31"/>
      <c r="J254" s="31"/>
      <c r="K254" s="31" t="s">
        <v>738</v>
      </c>
      <c r="L254" s="31" t="s">
        <v>803</v>
      </c>
      <c r="M254" s="31"/>
      <c r="N254" s="31" t="s">
        <v>36</v>
      </c>
      <c r="O254" s="31" t="s">
        <v>743</v>
      </c>
      <c r="P254"/>
      <c r="Q254" s="2" t="s">
        <v>804</v>
      </c>
      <c r="R254" s="27" t="s">
        <v>775</v>
      </c>
    </row>
    <row r="255" spans="1:19" ht="45" hidden="1" x14ac:dyDescent="0.25">
      <c r="A255" s="32" t="s">
        <v>19</v>
      </c>
      <c r="B255" s="2" t="s">
        <v>805</v>
      </c>
      <c r="C255" s="33" t="s">
        <v>21</v>
      </c>
      <c r="D255" s="31" t="s">
        <v>22</v>
      </c>
      <c r="E255" s="31" t="s">
        <v>736</v>
      </c>
      <c r="F255" s="31" t="s">
        <v>737</v>
      </c>
      <c r="I255" s="31"/>
      <c r="J255" s="31"/>
      <c r="K255" s="31" t="s">
        <v>738</v>
      </c>
      <c r="L255" s="31" t="s">
        <v>806</v>
      </c>
      <c r="M255" s="31"/>
      <c r="N255" s="31" t="s">
        <v>30</v>
      </c>
      <c r="O255" s="31" t="s">
        <v>807</v>
      </c>
      <c r="P255"/>
      <c r="Q255" s="31"/>
      <c r="R255" s="27" t="s">
        <v>194</v>
      </c>
    </row>
    <row r="256" spans="1:19" ht="120" hidden="1" x14ac:dyDescent="0.25">
      <c r="A256" s="32" t="s">
        <v>19</v>
      </c>
      <c r="B256" s="2" t="s">
        <v>808</v>
      </c>
      <c r="C256" s="33" t="s">
        <v>21</v>
      </c>
      <c r="D256" s="31" t="s">
        <v>22</v>
      </c>
      <c r="E256" s="31" t="s">
        <v>736</v>
      </c>
      <c r="F256" s="31" t="s">
        <v>737</v>
      </c>
      <c r="I256" s="31"/>
      <c r="J256" s="31"/>
      <c r="K256" s="31" t="s">
        <v>738</v>
      </c>
      <c r="L256" s="31" t="s">
        <v>809</v>
      </c>
      <c r="M256" s="31"/>
      <c r="N256" s="31" t="s">
        <v>36</v>
      </c>
      <c r="O256" s="31" t="s">
        <v>743</v>
      </c>
      <c r="P256"/>
      <c r="Q256" s="2" t="s">
        <v>810</v>
      </c>
      <c r="R256" s="27" t="s">
        <v>775</v>
      </c>
    </row>
    <row r="257" spans="1:18" ht="120" hidden="1" x14ac:dyDescent="0.25">
      <c r="A257" s="32" t="s">
        <v>19</v>
      </c>
      <c r="B257" s="2" t="s">
        <v>811</v>
      </c>
      <c r="C257" s="33" t="s">
        <v>21</v>
      </c>
      <c r="D257" s="31" t="s">
        <v>22</v>
      </c>
      <c r="E257" s="31" t="s">
        <v>736</v>
      </c>
      <c r="F257" s="31" t="s">
        <v>737</v>
      </c>
      <c r="I257" s="31"/>
      <c r="J257" s="31"/>
      <c r="K257" s="31" t="s">
        <v>738</v>
      </c>
      <c r="L257" s="31" t="s">
        <v>812</v>
      </c>
      <c r="M257" s="31"/>
      <c r="N257" s="31" t="s">
        <v>30</v>
      </c>
      <c r="O257" s="31" t="s">
        <v>813</v>
      </c>
      <c r="P257"/>
      <c r="Q257" s="31"/>
      <c r="R257" s="27" t="s">
        <v>32</v>
      </c>
    </row>
    <row r="258" spans="1:18" ht="30" hidden="1" x14ac:dyDescent="0.25">
      <c r="A258" s="32" t="s">
        <v>19</v>
      </c>
      <c r="B258" s="2" t="s">
        <v>814</v>
      </c>
      <c r="C258" s="33" t="s">
        <v>21</v>
      </c>
      <c r="D258" s="31" t="s">
        <v>22</v>
      </c>
      <c r="E258" s="31" t="s">
        <v>736</v>
      </c>
      <c r="F258" s="31" t="s">
        <v>737</v>
      </c>
      <c r="I258" s="31"/>
      <c r="J258" s="31"/>
      <c r="K258" s="31" t="s">
        <v>738</v>
      </c>
      <c r="L258" s="2" t="s">
        <v>815</v>
      </c>
      <c r="M258" s="31"/>
      <c r="N258" s="31" t="s">
        <v>36</v>
      </c>
      <c r="O258"/>
      <c r="P258"/>
      <c r="Q258" s="2" t="s">
        <v>816</v>
      </c>
      <c r="R258" s="27" t="s">
        <v>775</v>
      </c>
    </row>
    <row r="259" spans="1:18" ht="30" hidden="1" x14ac:dyDescent="0.25">
      <c r="A259" s="32" t="s">
        <v>19</v>
      </c>
      <c r="B259" s="2" t="s">
        <v>817</v>
      </c>
      <c r="C259" s="33" t="s">
        <v>21</v>
      </c>
      <c r="D259" s="31" t="s">
        <v>22</v>
      </c>
      <c r="E259" s="31" t="s">
        <v>736</v>
      </c>
      <c r="F259" s="31" t="s">
        <v>737</v>
      </c>
      <c r="I259" s="31"/>
      <c r="J259" s="31"/>
      <c r="K259" s="31" t="s">
        <v>738</v>
      </c>
      <c r="L259" s="31" t="s">
        <v>818</v>
      </c>
      <c r="M259" s="31"/>
      <c r="N259" s="31" t="s">
        <v>36</v>
      </c>
      <c r="O259"/>
      <c r="P259"/>
      <c r="Q259" s="2" t="s">
        <v>819</v>
      </c>
      <c r="R259" s="27" t="s">
        <v>32</v>
      </c>
    </row>
    <row r="260" spans="1:18" ht="120" hidden="1" x14ac:dyDescent="0.25">
      <c r="A260" s="32" t="s">
        <v>19</v>
      </c>
      <c r="B260" s="2" t="s">
        <v>820</v>
      </c>
      <c r="C260" s="33" t="s">
        <v>21</v>
      </c>
      <c r="D260" s="31" t="s">
        <v>22</v>
      </c>
      <c r="E260" s="31" t="s">
        <v>736</v>
      </c>
      <c r="F260" s="31" t="s">
        <v>737</v>
      </c>
      <c r="I260" s="31"/>
      <c r="J260" s="31"/>
      <c r="K260" s="31" t="s">
        <v>738</v>
      </c>
      <c r="L260" s="31" t="s">
        <v>821</v>
      </c>
      <c r="M260" s="31"/>
      <c r="N260" s="31" t="s">
        <v>36</v>
      </c>
      <c r="O260" s="31" t="s">
        <v>743</v>
      </c>
      <c r="P260"/>
      <c r="Q260" s="2" t="s">
        <v>822</v>
      </c>
      <c r="R260" s="27" t="s">
        <v>823</v>
      </c>
    </row>
    <row r="261" spans="1:18" ht="90" hidden="1" x14ac:dyDescent="0.25">
      <c r="A261" s="32" t="s">
        <v>19</v>
      </c>
      <c r="B261" s="2" t="s">
        <v>824</v>
      </c>
      <c r="C261" s="33" t="s">
        <v>21</v>
      </c>
      <c r="D261" s="31" t="s">
        <v>22</v>
      </c>
      <c r="E261" s="31" t="s">
        <v>736</v>
      </c>
      <c r="F261" s="31" t="s">
        <v>737</v>
      </c>
      <c r="I261" s="31"/>
      <c r="J261" s="31"/>
      <c r="K261" s="31" t="s">
        <v>738</v>
      </c>
      <c r="L261" s="31" t="s">
        <v>825</v>
      </c>
      <c r="M261" s="31"/>
      <c r="N261" s="31" t="s">
        <v>30</v>
      </c>
      <c r="O261" s="31" t="s">
        <v>826</v>
      </c>
      <c r="P261"/>
      <c r="Q261" s="31"/>
      <c r="R261" s="27" t="s">
        <v>32</v>
      </c>
    </row>
    <row r="262" spans="1:18" ht="90" hidden="1" x14ac:dyDescent="0.25">
      <c r="A262" s="32" t="s">
        <v>19</v>
      </c>
      <c r="B262" s="2" t="s">
        <v>827</v>
      </c>
      <c r="C262" s="33" t="s">
        <v>21</v>
      </c>
      <c r="D262" s="31" t="s">
        <v>22</v>
      </c>
      <c r="E262" s="31" t="s">
        <v>736</v>
      </c>
      <c r="F262" s="31" t="s">
        <v>737</v>
      </c>
      <c r="I262" s="31"/>
      <c r="J262" s="31"/>
      <c r="K262" s="31" t="s">
        <v>738</v>
      </c>
      <c r="L262" s="31" t="s">
        <v>828</v>
      </c>
      <c r="M262" s="31"/>
      <c r="N262" s="31" t="s">
        <v>30</v>
      </c>
      <c r="O262" s="31" t="s">
        <v>740</v>
      </c>
      <c r="P262"/>
      <c r="Q262" s="31"/>
      <c r="R262" s="27" t="s">
        <v>32</v>
      </c>
    </row>
    <row r="263" spans="1:18" ht="409.5" hidden="1" x14ac:dyDescent="0.25">
      <c r="A263" s="32" t="s">
        <v>19</v>
      </c>
      <c r="B263" s="2" t="s">
        <v>829</v>
      </c>
      <c r="C263" s="33" t="s">
        <v>21</v>
      </c>
      <c r="D263" s="31" t="s">
        <v>22</v>
      </c>
      <c r="E263" s="31" t="s">
        <v>736</v>
      </c>
      <c r="F263" s="31" t="s">
        <v>737</v>
      </c>
      <c r="I263" s="31"/>
      <c r="J263" s="31"/>
      <c r="K263" s="31" t="s">
        <v>738</v>
      </c>
      <c r="L263" s="31" t="s">
        <v>830</v>
      </c>
      <c r="M263" s="31"/>
      <c r="N263" s="31" t="s">
        <v>36</v>
      </c>
      <c r="O263" s="51" t="s">
        <v>831</v>
      </c>
      <c r="P263"/>
      <c r="Q263" s="2" t="s">
        <v>832</v>
      </c>
      <c r="R263" s="27" t="s">
        <v>310</v>
      </c>
    </row>
    <row r="264" spans="1:18" ht="150" hidden="1" x14ac:dyDescent="0.25">
      <c r="A264" s="32" t="s">
        <v>19</v>
      </c>
      <c r="B264" s="2" t="s">
        <v>833</v>
      </c>
      <c r="C264" s="33" t="s">
        <v>21</v>
      </c>
      <c r="D264" s="31" t="s">
        <v>22</v>
      </c>
      <c r="E264" s="31" t="s">
        <v>736</v>
      </c>
      <c r="F264" s="31" t="s">
        <v>737</v>
      </c>
      <c r="I264" s="31"/>
      <c r="J264" s="31"/>
      <c r="K264" s="31" t="s">
        <v>738</v>
      </c>
      <c r="L264" s="31" t="s">
        <v>834</v>
      </c>
      <c r="M264" s="31"/>
      <c r="N264" s="31" t="s">
        <v>30</v>
      </c>
      <c r="O264" s="31" t="s">
        <v>770</v>
      </c>
      <c r="P264"/>
      <c r="Q264" s="2" t="s">
        <v>835</v>
      </c>
      <c r="R264" s="27" t="s">
        <v>32</v>
      </c>
    </row>
    <row r="265" spans="1:18" ht="180" hidden="1" x14ac:dyDescent="0.25">
      <c r="A265" s="32" t="s">
        <v>19</v>
      </c>
      <c r="B265" s="2" t="s">
        <v>836</v>
      </c>
      <c r="C265" s="33" t="s">
        <v>21</v>
      </c>
      <c r="D265" s="31" t="s">
        <v>22</v>
      </c>
      <c r="E265" s="31" t="s">
        <v>736</v>
      </c>
      <c r="F265" s="31" t="s">
        <v>737</v>
      </c>
      <c r="I265" s="31"/>
      <c r="J265" s="31"/>
      <c r="K265" s="31" t="s">
        <v>738</v>
      </c>
      <c r="L265" s="31" t="s">
        <v>837</v>
      </c>
      <c r="M265" s="31"/>
      <c r="N265" s="31" t="s">
        <v>36</v>
      </c>
      <c r="O265" s="31" t="s">
        <v>838</v>
      </c>
      <c r="P265"/>
      <c r="Q265" s="2" t="s">
        <v>839</v>
      </c>
      <c r="R265" s="27" t="s">
        <v>32</v>
      </c>
    </row>
    <row r="266" spans="1:18" ht="60" hidden="1" x14ac:dyDescent="0.25">
      <c r="A266" s="32" t="s">
        <v>19</v>
      </c>
      <c r="B266" s="2" t="s">
        <v>840</v>
      </c>
      <c r="C266" s="33" t="s">
        <v>21</v>
      </c>
      <c r="D266" s="31" t="s">
        <v>22</v>
      </c>
      <c r="E266" s="31" t="s">
        <v>736</v>
      </c>
      <c r="F266" s="31" t="s">
        <v>737</v>
      </c>
      <c r="I266" s="31"/>
      <c r="J266" s="31"/>
      <c r="K266" s="31" t="s">
        <v>738</v>
      </c>
      <c r="L266" s="31" t="s">
        <v>841</v>
      </c>
      <c r="M266" s="31"/>
      <c r="N266" s="31" t="s">
        <v>30</v>
      </c>
      <c r="O266" s="31" t="s">
        <v>740</v>
      </c>
      <c r="P266"/>
      <c r="Q266" s="31"/>
      <c r="R266" s="27" t="s">
        <v>32</v>
      </c>
    </row>
    <row r="267" spans="1:18" ht="60" hidden="1" x14ac:dyDescent="0.25">
      <c r="A267" s="32" t="s">
        <v>353</v>
      </c>
      <c r="B267" s="2" t="s">
        <v>842</v>
      </c>
      <c r="C267" s="33" t="s">
        <v>21</v>
      </c>
      <c r="D267" s="31" t="s">
        <v>22</v>
      </c>
      <c r="E267" s="31" t="s">
        <v>736</v>
      </c>
      <c r="F267" s="31" t="s">
        <v>737</v>
      </c>
      <c r="I267" s="31"/>
      <c r="J267" s="31"/>
      <c r="K267" s="31" t="s">
        <v>738</v>
      </c>
      <c r="L267" s="31" t="s">
        <v>843</v>
      </c>
      <c r="M267" s="31"/>
      <c r="N267" s="31" t="s">
        <v>399</v>
      </c>
      <c r="O267"/>
      <c r="P267"/>
      <c r="Q267" s="31" t="s">
        <v>596</v>
      </c>
      <c r="R267" s="27" t="s">
        <v>32</v>
      </c>
    </row>
    <row r="268" spans="1:18" ht="105" hidden="1" x14ac:dyDescent="0.25">
      <c r="A268" s="32" t="s">
        <v>19</v>
      </c>
      <c r="B268" s="2" t="s">
        <v>844</v>
      </c>
      <c r="C268" s="33" t="s">
        <v>21</v>
      </c>
      <c r="D268" s="31" t="s">
        <v>22</v>
      </c>
      <c r="E268" s="31" t="s">
        <v>736</v>
      </c>
      <c r="F268" s="31" t="s">
        <v>737</v>
      </c>
      <c r="I268" s="31"/>
      <c r="J268" s="31"/>
      <c r="K268" s="31" t="s">
        <v>738</v>
      </c>
      <c r="L268" s="31" t="s">
        <v>845</v>
      </c>
      <c r="M268" s="31"/>
      <c r="N268" s="31" t="s">
        <v>36</v>
      </c>
      <c r="O268"/>
      <c r="P268"/>
      <c r="Q268" s="2" t="s">
        <v>774</v>
      </c>
      <c r="R268" s="27" t="s">
        <v>823</v>
      </c>
    </row>
    <row r="269" spans="1:18" ht="60" hidden="1" x14ac:dyDescent="0.25">
      <c r="A269" s="32" t="s">
        <v>19</v>
      </c>
      <c r="B269" s="2" t="s">
        <v>846</v>
      </c>
      <c r="C269" s="33" t="s">
        <v>21</v>
      </c>
      <c r="D269" s="31" t="s">
        <v>22</v>
      </c>
      <c r="E269" s="31" t="s">
        <v>736</v>
      </c>
      <c r="F269" s="31" t="s">
        <v>737</v>
      </c>
      <c r="I269" s="31"/>
      <c r="J269" s="31"/>
      <c r="K269" s="31" t="s">
        <v>738</v>
      </c>
      <c r="L269" s="31" t="s">
        <v>847</v>
      </c>
      <c r="M269" s="31"/>
      <c r="N269" s="31" t="s">
        <v>30</v>
      </c>
      <c r="O269"/>
      <c r="P269"/>
      <c r="Q269" s="2" t="s">
        <v>848</v>
      </c>
      <c r="R269" s="27" t="s">
        <v>32</v>
      </c>
    </row>
    <row r="270" spans="1:18" ht="45" hidden="1" x14ac:dyDescent="0.25">
      <c r="A270" s="32" t="s">
        <v>19</v>
      </c>
      <c r="B270" s="2" t="s">
        <v>849</v>
      </c>
      <c r="C270" s="33" t="s">
        <v>21</v>
      </c>
      <c r="D270" s="31" t="s">
        <v>22</v>
      </c>
      <c r="E270" s="31" t="s">
        <v>736</v>
      </c>
      <c r="F270" s="31" t="s">
        <v>737</v>
      </c>
      <c r="I270" s="31"/>
      <c r="J270" s="31"/>
      <c r="K270" s="31" t="s">
        <v>738</v>
      </c>
      <c r="L270" s="31" t="s">
        <v>850</v>
      </c>
      <c r="M270" s="31"/>
      <c r="N270" s="31" t="s">
        <v>36</v>
      </c>
      <c r="O270"/>
      <c r="P270"/>
      <c r="Q270" s="2" t="s">
        <v>774</v>
      </c>
      <c r="R270" s="27" t="s">
        <v>823</v>
      </c>
    </row>
    <row r="271" spans="1:18" ht="45" hidden="1" x14ac:dyDescent="0.25">
      <c r="A271" s="32" t="s">
        <v>19</v>
      </c>
      <c r="B271" s="2" t="s">
        <v>851</v>
      </c>
      <c r="C271" s="33" t="s">
        <v>21</v>
      </c>
      <c r="D271" s="31" t="s">
        <v>22</v>
      </c>
      <c r="E271" s="31" t="s">
        <v>736</v>
      </c>
      <c r="F271" s="31" t="s">
        <v>737</v>
      </c>
      <c r="I271" s="31"/>
      <c r="J271" s="31"/>
      <c r="K271" s="31" t="s">
        <v>738</v>
      </c>
      <c r="L271" s="31" t="s">
        <v>852</v>
      </c>
      <c r="M271" s="31"/>
      <c r="N271" s="31" t="s">
        <v>36</v>
      </c>
      <c r="O271"/>
      <c r="P271"/>
      <c r="Q271" s="2" t="s">
        <v>853</v>
      </c>
      <c r="R271" s="27" t="s">
        <v>79</v>
      </c>
    </row>
    <row r="272" spans="1:18" ht="135" hidden="1" x14ac:dyDescent="0.25">
      <c r="A272" s="32" t="s">
        <v>19</v>
      </c>
      <c r="B272" s="2" t="s">
        <v>854</v>
      </c>
      <c r="C272" s="33" t="s">
        <v>21</v>
      </c>
      <c r="D272" s="31" t="s">
        <v>22</v>
      </c>
      <c r="E272" s="31" t="s">
        <v>736</v>
      </c>
      <c r="F272" s="31" t="s">
        <v>737</v>
      </c>
      <c r="I272" s="31"/>
      <c r="J272" s="31"/>
      <c r="K272" s="31" t="s">
        <v>738</v>
      </c>
      <c r="L272" s="31" t="s">
        <v>855</v>
      </c>
      <c r="M272" s="31"/>
      <c r="N272" s="31" t="s">
        <v>36</v>
      </c>
      <c r="O272" s="31" t="s">
        <v>743</v>
      </c>
      <c r="P272"/>
      <c r="Q272" s="2" t="s">
        <v>856</v>
      </c>
      <c r="R272" s="27" t="s">
        <v>857</v>
      </c>
    </row>
    <row r="273" spans="1:18" ht="75" hidden="1" x14ac:dyDescent="0.25">
      <c r="A273" s="32" t="s">
        <v>19</v>
      </c>
      <c r="B273" s="2" t="s">
        <v>858</v>
      </c>
      <c r="C273" s="33" t="s">
        <v>21</v>
      </c>
      <c r="D273" s="31" t="s">
        <v>22</v>
      </c>
      <c r="E273" s="31" t="s">
        <v>736</v>
      </c>
      <c r="F273" s="31" t="s">
        <v>737</v>
      </c>
      <c r="I273" s="31"/>
      <c r="J273" s="31"/>
      <c r="K273" s="31" t="s">
        <v>738</v>
      </c>
      <c r="L273" s="31" t="s">
        <v>859</v>
      </c>
      <c r="M273" s="31"/>
      <c r="N273" s="31" t="s">
        <v>11</v>
      </c>
      <c r="O273" s="31" t="s">
        <v>860</v>
      </c>
      <c r="P273"/>
      <c r="Q273" s="31" t="s">
        <v>861</v>
      </c>
      <c r="R273" s="27" t="s">
        <v>457</v>
      </c>
    </row>
    <row r="274" spans="1:18" ht="120" hidden="1" x14ac:dyDescent="0.25">
      <c r="A274" s="32" t="s">
        <v>19</v>
      </c>
      <c r="B274" s="2" t="s">
        <v>862</v>
      </c>
      <c r="C274" s="33" t="s">
        <v>21</v>
      </c>
      <c r="D274" s="31" t="s">
        <v>22</v>
      </c>
      <c r="E274" s="31" t="s">
        <v>736</v>
      </c>
      <c r="F274" s="31" t="s">
        <v>737</v>
      </c>
      <c r="I274" s="31"/>
      <c r="J274" s="31"/>
      <c r="K274" s="31" t="s">
        <v>738</v>
      </c>
      <c r="L274" s="2" t="s">
        <v>863</v>
      </c>
      <c r="M274" s="31"/>
      <c r="N274" s="31" t="s">
        <v>30</v>
      </c>
      <c r="O274" s="31" t="s">
        <v>864</v>
      </c>
      <c r="P274"/>
      <c r="Q274" s="2" t="s">
        <v>865</v>
      </c>
      <c r="R274" s="27" t="s">
        <v>457</v>
      </c>
    </row>
    <row r="275" spans="1:18" ht="120" hidden="1" x14ac:dyDescent="0.25">
      <c r="A275" s="32" t="s">
        <v>19</v>
      </c>
      <c r="B275" s="2" t="s">
        <v>866</v>
      </c>
      <c r="C275" s="33" t="s">
        <v>21</v>
      </c>
      <c r="D275" s="31" t="s">
        <v>22</v>
      </c>
      <c r="E275" s="31" t="s">
        <v>736</v>
      </c>
      <c r="F275" s="31" t="s">
        <v>737</v>
      </c>
      <c r="I275" s="31"/>
      <c r="J275" s="31"/>
      <c r="K275" s="31" t="s">
        <v>738</v>
      </c>
      <c r="L275" s="31" t="s">
        <v>867</v>
      </c>
      <c r="M275" s="31"/>
      <c r="N275" s="31" t="s">
        <v>30</v>
      </c>
      <c r="O275" s="31" t="s">
        <v>868</v>
      </c>
      <c r="P275"/>
      <c r="Q275" s="31" t="s">
        <v>865</v>
      </c>
      <c r="R275" s="27" t="s">
        <v>457</v>
      </c>
    </row>
    <row r="276" spans="1:18" ht="180" hidden="1" x14ac:dyDescent="0.25">
      <c r="A276" s="32" t="s">
        <v>19</v>
      </c>
      <c r="B276" s="2" t="s">
        <v>869</v>
      </c>
      <c r="C276" s="33" t="s">
        <v>21</v>
      </c>
      <c r="D276" s="31" t="s">
        <v>22</v>
      </c>
      <c r="E276" s="31" t="s">
        <v>736</v>
      </c>
      <c r="F276" s="31" t="s">
        <v>737</v>
      </c>
      <c r="I276" s="31"/>
      <c r="J276" s="31"/>
      <c r="K276" s="31" t="s">
        <v>738</v>
      </c>
      <c r="L276" s="31" t="s">
        <v>870</v>
      </c>
      <c r="M276" s="31"/>
      <c r="N276" s="31" t="s">
        <v>30</v>
      </c>
      <c r="O276" s="31" t="s">
        <v>860</v>
      </c>
      <c r="P276"/>
      <c r="Q276" s="14" t="s">
        <v>871</v>
      </c>
      <c r="R276" s="27" t="s">
        <v>32</v>
      </c>
    </row>
    <row r="277" spans="1:18" ht="180" hidden="1" x14ac:dyDescent="0.25">
      <c r="A277" s="32" t="s">
        <v>19</v>
      </c>
      <c r="B277" s="2" t="s">
        <v>872</v>
      </c>
      <c r="C277" s="33" t="s">
        <v>21</v>
      </c>
      <c r="D277" s="31" t="s">
        <v>22</v>
      </c>
      <c r="E277" s="31" t="s">
        <v>736</v>
      </c>
      <c r="F277" s="31" t="s">
        <v>737</v>
      </c>
      <c r="I277" s="31"/>
      <c r="J277" s="31"/>
      <c r="K277" s="31" t="s">
        <v>738</v>
      </c>
      <c r="L277" s="31" t="s">
        <v>873</v>
      </c>
      <c r="M277" s="31"/>
      <c r="N277" s="31" t="s">
        <v>30</v>
      </c>
      <c r="O277" s="31" t="s">
        <v>743</v>
      </c>
      <c r="P277"/>
      <c r="Q277" s="31" t="s">
        <v>874</v>
      </c>
      <c r="R277" s="27" t="s">
        <v>32</v>
      </c>
    </row>
    <row r="278" spans="1:18" ht="165" hidden="1" x14ac:dyDescent="0.25">
      <c r="A278" s="32" t="s">
        <v>19</v>
      </c>
      <c r="B278" s="2" t="s">
        <v>875</v>
      </c>
      <c r="C278" s="33" t="s">
        <v>21</v>
      </c>
      <c r="D278" s="31" t="s">
        <v>22</v>
      </c>
      <c r="E278" s="31" t="s">
        <v>736</v>
      </c>
      <c r="F278" s="31" t="s">
        <v>737</v>
      </c>
      <c r="I278" s="31"/>
      <c r="J278" s="31"/>
      <c r="K278" s="31" t="s">
        <v>738</v>
      </c>
      <c r="L278" s="31" t="s">
        <v>876</v>
      </c>
      <c r="M278" s="31"/>
      <c r="N278" s="31" t="s">
        <v>30</v>
      </c>
      <c r="O278" s="31" t="s">
        <v>743</v>
      </c>
      <c r="P278"/>
      <c r="Q278" s="31" t="s">
        <v>877</v>
      </c>
      <c r="R278" s="27" t="s">
        <v>32</v>
      </c>
    </row>
    <row r="279" spans="1:18" ht="75" hidden="1" x14ac:dyDescent="0.25">
      <c r="A279" s="32" t="s">
        <v>19</v>
      </c>
      <c r="B279" s="2" t="s">
        <v>878</v>
      </c>
      <c r="C279" s="33" t="s">
        <v>21</v>
      </c>
      <c r="D279" s="31" t="s">
        <v>22</v>
      </c>
      <c r="E279" s="31" t="s">
        <v>736</v>
      </c>
      <c r="F279" s="31" t="s">
        <v>737</v>
      </c>
      <c r="I279" s="31"/>
      <c r="J279" s="31"/>
      <c r="K279" s="31" t="s">
        <v>738</v>
      </c>
      <c r="L279" s="31" t="s">
        <v>879</v>
      </c>
      <c r="M279" s="31"/>
      <c r="N279" s="31" t="s">
        <v>30</v>
      </c>
      <c r="O279"/>
      <c r="P279"/>
      <c r="Q279" s="31"/>
      <c r="R279" s="27" t="s">
        <v>194</v>
      </c>
    </row>
    <row r="280" spans="1:18" ht="30" hidden="1" x14ac:dyDescent="0.25">
      <c r="A280" s="32" t="s">
        <v>19</v>
      </c>
      <c r="B280" s="2" t="s">
        <v>880</v>
      </c>
      <c r="C280" s="33" t="s">
        <v>21</v>
      </c>
      <c r="D280" s="31" t="s">
        <v>22</v>
      </c>
      <c r="E280" s="31" t="s">
        <v>736</v>
      </c>
      <c r="F280" s="31" t="s">
        <v>737</v>
      </c>
      <c r="I280" s="31"/>
      <c r="J280" s="31"/>
      <c r="K280" s="31" t="s">
        <v>738</v>
      </c>
      <c r="L280" s="31" t="s">
        <v>881</v>
      </c>
      <c r="M280" s="31"/>
      <c r="N280" s="31" t="s">
        <v>30</v>
      </c>
      <c r="O280"/>
      <c r="P280"/>
      <c r="Q280" s="31"/>
      <c r="R280" s="27" t="s">
        <v>194</v>
      </c>
    </row>
    <row r="281" spans="1:18" ht="90" hidden="1" x14ac:dyDescent="0.25">
      <c r="A281" s="32" t="s">
        <v>19</v>
      </c>
      <c r="B281" s="2" t="s">
        <v>882</v>
      </c>
      <c r="C281" s="33" t="s">
        <v>21</v>
      </c>
      <c r="D281" s="31" t="s">
        <v>22</v>
      </c>
      <c r="E281" s="31" t="s">
        <v>736</v>
      </c>
      <c r="F281" s="31" t="s">
        <v>737</v>
      </c>
      <c r="I281" s="31"/>
      <c r="J281" s="31"/>
      <c r="K281" s="31" t="s">
        <v>738</v>
      </c>
      <c r="L281" s="31" t="s">
        <v>883</v>
      </c>
      <c r="M281" s="31"/>
      <c r="N281" s="31" t="s">
        <v>30</v>
      </c>
      <c r="O281"/>
      <c r="P281"/>
      <c r="Q281" s="31"/>
      <c r="R281" s="27" t="s">
        <v>194</v>
      </c>
    </row>
    <row r="282" spans="1:18" ht="225" hidden="1" x14ac:dyDescent="0.25">
      <c r="A282" s="32" t="s">
        <v>19</v>
      </c>
      <c r="B282" s="2" t="s">
        <v>884</v>
      </c>
      <c r="C282" s="33" t="s">
        <v>21</v>
      </c>
      <c r="D282" s="31" t="s">
        <v>22</v>
      </c>
      <c r="E282" s="31" t="s">
        <v>736</v>
      </c>
      <c r="F282" s="31" t="s">
        <v>737</v>
      </c>
      <c r="I282" s="31"/>
      <c r="J282" s="31"/>
      <c r="K282" s="31" t="s">
        <v>738</v>
      </c>
      <c r="L282" s="31" t="s">
        <v>885</v>
      </c>
      <c r="M282" s="31"/>
      <c r="N282" s="31" t="s">
        <v>30</v>
      </c>
      <c r="O282" s="16" t="s">
        <v>886</v>
      </c>
      <c r="P282"/>
      <c r="Q282" s="31" t="s">
        <v>887</v>
      </c>
      <c r="R282" s="27" t="s">
        <v>32</v>
      </c>
    </row>
    <row r="283" spans="1:18" ht="195" hidden="1" x14ac:dyDescent="0.25">
      <c r="A283" s="32" t="s">
        <v>19</v>
      </c>
      <c r="B283" s="2" t="s">
        <v>888</v>
      </c>
      <c r="C283" s="33" t="s">
        <v>21</v>
      </c>
      <c r="D283" s="31" t="s">
        <v>22</v>
      </c>
      <c r="E283" s="31" t="s">
        <v>736</v>
      </c>
      <c r="F283" s="31" t="s">
        <v>737</v>
      </c>
      <c r="I283" s="31"/>
      <c r="J283" s="31"/>
      <c r="K283" s="31" t="s">
        <v>738</v>
      </c>
      <c r="L283" s="31" t="s">
        <v>889</v>
      </c>
      <c r="M283" s="31"/>
      <c r="N283" s="31" t="s">
        <v>36</v>
      </c>
      <c r="O283" s="51" t="s">
        <v>890</v>
      </c>
      <c r="Q283" s="2" t="s">
        <v>891</v>
      </c>
      <c r="R283" s="27" t="s">
        <v>892</v>
      </c>
    </row>
    <row r="284" spans="1:18" ht="409.5" hidden="1" x14ac:dyDescent="0.25">
      <c r="A284" s="32" t="s">
        <v>19</v>
      </c>
      <c r="B284" s="2" t="s">
        <v>893</v>
      </c>
      <c r="C284" s="33" t="s">
        <v>21</v>
      </c>
      <c r="D284" s="31" t="s">
        <v>22</v>
      </c>
      <c r="E284" s="31" t="s">
        <v>736</v>
      </c>
      <c r="F284" s="31" t="s">
        <v>737</v>
      </c>
      <c r="I284" s="31"/>
      <c r="J284" s="31"/>
      <c r="K284" s="31" t="s">
        <v>738</v>
      </c>
      <c r="L284" s="31" t="s">
        <v>894</v>
      </c>
      <c r="M284" s="31"/>
      <c r="N284" s="31" t="s">
        <v>36</v>
      </c>
      <c r="O284" s="51" t="s">
        <v>831</v>
      </c>
      <c r="P284"/>
      <c r="Q284" s="2" t="s">
        <v>895</v>
      </c>
      <c r="R284" s="27" t="s">
        <v>191</v>
      </c>
    </row>
    <row r="285" spans="1:18" ht="45" hidden="1" x14ac:dyDescent="0.25">
      <c r="A285" s="32" t="s">
        <v>19</v>
      </c>
      <c r="B285" s="2" t="s">
        <v>896</v>
      </c>
      <c r="C285" s="33" t="s">
        <v>21</v>
      </c>
      <c r="D285" s="31" t="s">
        <v>22</v>
      </c>
      <c r="E285" s="31" t="s">
        <v>736</v>
      </c>
      <c r="F285" s="31" t="s">
        <v>737</v>
      </c>
      <c r="I285" s="31"/>
      <c r="J285" s="31"/>
      <c r="K285" s="31" t="s">
        <v>738</v>
      </c>
      <c r="L285" s="31" t="s">
        <v>897</v>
      </c>
      <c r="M285" s="31"/>
      <c r="N285" s="31" t="s">
        <v>399</v>
      </c>
      <c r="O285" s="31" t="s">
        <v>743</v>
      </c>
      <c r="P285"/>
      <c r="Q285" s="31" t="s">
        <v>898</v>
      </c>
      <c r="R285" s="27" t="s">
        <v>32</v>
      </c>
    </row>
    <row r="286" spans="1:18" ht="60" hidden="1" x14ac:dyDescent="0.25">
      <c r="A286" s="32" t="s">
        <v>19</v>
      </c>
      <c r="B286" s="2" t="s">
        <v>899</v>
      </c>
      <c r="C286" s="33" t="s">
        <v>21</v>
      </c>
      <c r="D286" s="31" t="s">
        <v>22</v>
      </c>
      <c r="E286" s="31" t="s">
        <v>736</v>
      </c>
      <c r="F286" s="31" t="s">
        <v>737</v>
      </c>
      <c r="I286" s="31"/>
      <c r="J286" s="31"/>
      <c r="K286" s="31" t="s">
        <v>738</v>
      </c>
      <c r="L286" s="31" t="s">
        <v>900</v>
      </c>
      <c r="M286" s="31"/>
      <c r="N286" s="31" t="s">
        <v>30</v>
      </c>
      <c r="O286"/>
      <c r="P286"/>
      <c r="Q286" s="31" t="s">
        <v>901</v>
      </c>
      <c r="R286" s="27" t="s">
        <v>32</v>
      </c>
    </row>
    <row r="287" spans="1:18" ht="60" hidden="1" x14ac:dyDescent="0.25">
      <c r="A287" s="32" t="s">
        <v>19</v>
      </c>
      <c r="B287" s="2" t="s">
        <v>902</v>
      </c>
      <c r="C287" s="33" t="s">
        <v>21</v>
      </c>
      <c r="D287" s="31" t="s">
        <v>22</v>
      </c>
      <c r="E287" s="31" t="s">
        <v>736</v>
      </c>
      <c r="F287" s="31" t="s">
        <v>737</v>
      </c>
      <c r="I287" s="31"/>
      <c r="J287" s="31"/>
      <c r="K287" s="31" t="s">
        <v>738</v>
      </c>
      <c r="L287" s="31" t="s">
        <v>903</v>
      </c>
      <c r="M287" s="31"/>
      <c r="N287" s="31" t="s">
        <v>36</v>
      </c>
      <c r="O287"/>
      <c r="P287"/>
      <c r="Q287" s="2" t="s">
        <v>904</v>
      </c>
      <c r="R287" s="27" t="s">
        <v>32</v>
      </c>
    </row>
    <row r="288" spans="1:18" ht="135" hidden="1" x14ac:dyDescent="0.25">
      <c r="A288" s="32" t="s">
        <v>19</v>
      </c>
      <c r="B288" s="2" t="s">
        <v>905</v>
      </c>
      <c r="C288" s="33" t="s">
        <v>21</v>
      </c>
      <c r="D288" s="31" t="s">
        <v>22</v>
      </c>
      <c r="E288" s="31" t="s">
        <v>736</v>
      </c>
      <c r="F288" s="31" t="s">
        <v>737</v>
      </c>
      <c r="I288" s="31"/>
      <c r="J288" s="31"/>
      <c r="K288" s="31" t="s">
        <v>738</v>
      </c>
      <c r="L288" s="31" t="s">
        <v>906</v>
      </c>
      <c r="M288" s="31"/>
      <c r="N288" s="31" t="s">
        <v>36</v>
      </c>
      <c r="O288"/>
      <c r="P288"/>
      <c r="Q288" s="2" t="s">
        <v>907</v>
      </c>
      <c r="R288" s="27" t="s">
        <v>32</v>
      </c>
    </row>
    <row r="289" spans="1:18" ht="120" hidden="1" x14ac:dyDescent="0.25">
      <c r="A289" s="32" t="s">
        <v>440</v>
      </c>
      <c r="B289" s="2" t="s">
        <v>908</v>
      </c>
      <c r="C289" s="33" t="s">
        <v>21</v>
      </c>
      <c r="D289" s="31" t="s">
        <v>22</v>
      </c>
      <c r="E289" s="31" t="s">
        <v>736</v>
      </c>
      <c r="F289" s="31" t="s">
        <v>737</v>
      </c>
      <c r="I289" s="31"/>
      <c r="J289" s="31"/>
      <c r="K289" s="31" t="s">
        <v>738</v>
      </c>
      <c r="L289" s="31" t="s">
        <v>909</v>
      </c>
      <c r="M289" s="31"/>
      <c r="N289" s="31" t="s">
        <v>36</v>
      </c>
      <c r="O289" s="31" t="s">
        <v>910</v>
      </c>
      <c r="P289"/>
      <c r="Q289" s="2" t="s">
        <v>911</v>
      </c>
      <c r="R289" s="27" t="s">
        <v>912</v>
      </c>
    </row>
    <row r="290" spans="1:18" ht="60" hidden="1" x14ac:dyDescent="0.25">
      <c r="A290" s="32" t="s">
        <v>353</v>
      </c>
      <c r="B290" s="2" t="s">
        <v>913</v>
      </c>
      <c r="C290" s="33" t="s">
        <v>21</v>
      </c>
      <c r="D290" s="31" t="s">
        <v>22</v>
      </c>
      <c r="E290" s="31" t="s">
        <v>736</v>
      </c>
      <c r="F290" s="31" t="s">
        <v>737</v>
      </c>
      <c r="I290" s="31"/>
      <c r="J290" s="31"/>
      <c r="K290" s="31" t="s">
        <v>738</v>
      </c>
      <c r="L290" s="31" t="s">
        <v>914</v>
      </c>
      <c r="M290" s="31"/>
      <c r="N290" s="31" t="s">
        <v>11</v>
      </c>
      <c r="O290" s="31" t="s">
        <v>915</v>
      </c>
      <c r="P290"/>
      <c r="Q290" s="31"/>
      <c r="R290" s="27" t="s">
        <v>194</v>
      </c>
    </row>
    <row r="291" spans="1:18" ht="105" hidden="1" x14ac:dyDescent="0.25">
      <c r="A291" s="32" t="s">
        <v>353</v>
      </c>
      <c r="B291" s="2" t="s">
        <v>916</v>
      </c>
      <c r="C291" s="33" t="s">
        <v>21</v>
      </c>
      <c r="D291" s="31" t="s">
        <v>22</v>
      </c>
      <c r="E291" s="31" t="s">
        <v>736</v>
      </c>
      <c r="F291" s="31" t="s">
        <v>737</v>
      </c>
      <c r="I291" s="31"/>
      <c r="J291" s="31"/>
      <c r="K291" s="31" t="s">
        <v>738</v>
      </c>
      <c r="L291" s="31" t="s">
        <v>917</v>
      </c>
      <c r="M291" s="31"/>
      <c r="N291" s="31" t="s">
        <v>11</v>
      </c>
      <c r="O291" s="31" t="s">
        <v>915</v>
      </c>
      <c r="P291"/>
      <c r="Q291" s="31"/>
      <c r="R291" s="27" t="s">
        <v>194</v>
      </c>
    </row>
    <row r="292" spans="1:18" ht="105" hidden="1" x14ac:dyDescent="0.25">
      <c r="A292" s="32" t="s">
        <v>353</v>
      </c>
      <c r="B292" s="2" t="s">
        <v>918</v>
      </c>
      <c r="C292" s="33" t="s">
        <v>21</v>
      </c>
      <c r="D292" s="31" t="s">
        <v>22</v>
      </c>
      <c r="E292" s="31" t="s">
        <v>736</v>
      </c>
      <c r="F292" s="31" t="s">
        <v>737</v>
      </c>
      <c r="I292" s="31"/>
      <c r="J292" s="31"/>
      <c r="K292" s="31" t="s">
        <v>738</v>
      </c>
      <c r="L292" s="31" t="s">
        <v>919</v>
      </c>
      <c r="M292" s="31"/>
      <c r="N292" s="31" t="s">
        <v>11</v>
      </c>
      <c r="O292"/>
      <c r="P292"/>
      <c r="Q292" s="31"/>
      <c r="R292" s="27" t="s">
        <v>194</v>
      </c>
    </row>
    <row r="293" spans="1:18" ht="60" hidden="1" x14ac:dyDescent="0.25">
      <c r="A293" s="32" t="s">
        <v>353</v>
      </c>
      <c r="B293" s="2" t="s">
        <v>920</v>
      </c>
      <c r="C293" s="33" t="s">
        <v>21</v>
      </c>
      <c r="D293" s="31" t="s">
        <v>22</v>
      </c>
      <c r="E293" s="31" t="s">
        <v>736</v>
      </c>
      <c r="F293" s="31" t="s">
        <v>737</v>
      </c>
      <c r="I293" s="31"/>
      <c r="J293" s="31"/>
      <c r="K293" s="31" t="s">
        <v>738</v>
      </c>
      <c r="L293" s="31" t="s">
        <v>921</v>
      </c>
      <c r="M293" s="31"/>
      <c r="N293" s="31" t="s">
        <v>11</v>
      </c>
      <c r="O293" s="31" t="s">
        <v>915</v>
      </c>
      <c r="P293"/>
      <c r="Q293" s="31"/>
      <c r="R293" s="27" t="s">
        <v>194</v>
      </c>
    </row>
    <row r="294" spans="1:18" ht="120" hidden="1" x14ac:dyDescent="0.25">
      <c r="A294" s="32" t="s">
        <v>353</v>
      </c>
      <c r="B294" s="2" t="s">
        <v>922</v>
      </c>
      <c r="C294" s="33" t="s">
        <v>21</v>
      </c>
      <c r="D294" s="31" t="s">
        <v>22</v>
      </c>
      <c r="E294" s="31" t="s">
        <v>736</v>
      </c>
      <c r="F294" s="31" t="s">
        <v>737</v>
      </c>
      <c r="I294" s="31"/>
      <c r="J294" s="31"/>
      <c r="K294" s="31" t="s">
        <v>738</v>
      </c>
      <c r="L294" s="31" t="s">
        <v>923</v>
      </c>
      <c r="M294" s="31"/>
      <c r="N294" s="31" t="s">
        <v>399</v>
      </c>
      <c r="O294"/>
      <c r="P294"/>
      <c r="Q294" s="31" t="s">
        <v>924</v>
      </c>
      <c r="R294" s="27" t="s">
        <v>32</v>
      </c>
    </row>
    <row r="295" spans="1:18" ht="75" hidden="1" x14ac:dyDescent="0.25">
      <c r="A295" s="32" t="s">
        <v>353</v>
      </c>
      <c r="B295" s="2" t="s">
        <v>925</v>
      </c>
      <c r="C295" s="33" t="s">
        <v>21</v>
      </c>
      <c r="D295" s="31" t="s">
        <v>22</v>
      </c>
      <c r="E295" s="31" t="s">
        <v>736</v>
      </c>
      <c r="F295" s="31" t="s">
        <v>737</v>
      </c>
      <c r="I295" s="31"/>
      <c r="J295" s="31"/>
      <c r="K295" s="31" t="s">
        <v>738</v>
      </c>
      <c r="L295" s="31" t="s">
        <v>926</v>
      </c>
      <c r="M295" s="31"/>
      <c r="N295" s="31" t="s">
        <v>11</v>
      </c>
      <c r="O295" s="31" t="s">
        <v>915</v>
      </c>
      <c r="P295"/>
      <c r="Q295" s="31"/>
      <c r="R295" s="27" t="s">
        <v>194</v>
      </c>
    </row>
    <row r="296" spans="1:18" ht="135" hidden="1" x14ac:dyDescent="0.25">
      <c r="A296" s="32" t="s">
        <v>353</v>
      </c>
      <c r="B296" s="2" t="s">
        <v>927</v>
      </c>
      <c r="C296" s="33" t="s">
        <v>21</v>
      </c>
      <c r="D296" s="31" t="s">
        <v>22</v>
      </c>
      <c r="E296" s="31" t="s">
        <v>736</v>
      </c>
      <c r="F296" s="31" t="s">
        <v>737</v>
      </c>
      <c r="I296" s="31"/>
      <c r="J296" s="31"/>
      <c r="K296" s="31" t="s">
        <v>738</v>
      </c>
      <c r="L296" s="31" t="s">
        <v>928</v>
      </c>
      <c r="M296" s="31"/>
      <c r="N296" s="31" t="s">
        <v>11</v>
      </c>
      <c r="O296"/>
      <c r="P296"/>
      <c r="Q296" s="31"/>
      <c r="R296" s="27" t="s">
        <v>194</v>
      </c>
    </row>
    <row r="297" spans="1:18" ht="315" hidden="1" x14ac:dyDescent="0.25">
      <c r="A297" s="32" t="s">
        <v>353</v>
      </c>
      <c r="B297" s="2" t="s">
        <v>929</v>
      </c>
      <c r="C297" s="33" t="s">
        <v>21</v>
      </c>
      <c r="D297" s="31" t="s">
        <v>22</v>
      </c>
      <c r="E297" s="31" t="s">
        <v>736</v>
      </c>
      <c r="F297" s="31" t="s">
        <v>737</v>
      </c>
      <c r="I297" s="31"/>
      <c r="J297" s="31"/>
      <c r="K297" s="31" t="s">
        <v>738</v>
      </c>
      <c r="L297" s="31" t="s">
        <v>930</v>
      </c>
      <c r="M297" s="31"/>
      <c r="N297" s="31" t="s">
        <v>11</v>
      </c>
      <c r="O297" s="31" t="s">
        <v>915</v>
      </c>
      <c r="P297"/>
      <c r="Q297" s="31"/>
      <c r="R297" s="27" t="s">
        <v>194</v>
      </c>
    </row>
    <row r="298" spans="1:18" ht="120" hidden="1" x14ac:dyDescent="0.25">
      <c r="A298" s="32" t="s">
        <v>353</v>
      </c>
      <c r="B298" s="2" t="s">
        <v>931</v>
      </c>
      <c r="C298" s="33" t="s">
        <v>21</v>
      </c>
      <c r="D298" s="31" t="s">
        <v>22</v>
      </c>
      <c r="E298" s="31" t="s">
        <v>736</v>
      </c>
      <c r="F298" s="31" t="s">
        <v>737</v>
      </c>
      <c r="I298" s="31"/>
      <c r="J298" s="31"/>
      <c r="K298" s="31" t="s">
        <v>738</v>
      </c>
      <c r="L298" s="31" t="s">
        <v>932</v>
      </c>
      <c r="M298" s="31"/>
      <c r="N298" s="31" t="s">
        <v>11</v>
      </c>
      <c r="O298" s="31" t="s">
        <v>915</v>
      </c>
      <c r="P298"/>
      <c r="Q298" s="31"/>
      <c r="R298" s="27" t="s">
        <v>194</v>
      </c>
    </row>
    <row r="299" spans="1:18" ht="30" hidden="1" x14ac:dyDescent="0.25">
      <c r="A299" s="32" t="s">
        <v>353</v>
      </c>
      <c r="B299" s="2" t="s">
        <v>933</v>
      </c>
      <c r="C299" s="33" t="s">
        <v>21</v>
      </c>
      <c r="D299" s="31" t="s">
        <v>22</v>
      </c>
      <c r="E299" s="31" t="s">
        <v>736</v>
      </c>
      <c r="F299" s="31" t="s">
        <v>737</v>
      </c>
      <c r="I299" s="31"/>
      <c r="J299" s="31"/>
      <c r="K299" s="31" t="s">
        <v>738</v>
      </c>
      <c r="L299" s="31" t="s">
        <v>934</v>
      </c>
      <c r="M299" s="31"/>
      <c r="N299" s="31" t="s">
        <v>11</v>
      </c>
      <c r="O299"/>
      <c r="P299"/>
      <c r="Q299" s="31"/>
      <c r="R299" s="27" t="s">
        <v>194</v>
      </c>
    </row>
    <row r="300" spans="1:18" ht="105" hidden="1" x14ac:dyDescent="0.25">
      <c r="A300" s="32" t="s">
        <v>353</v>
      </c>
      <c r="B300" s="2" t="s">
        <v>935</v>
      </c>
      <c r="C300" s="33" t="s">
        <v>21</v>
      </c>
      <c r="D300" s="31" t="s">
        <v>22</v>
      </c>
      <c r="E300" s="31" t="s">
        <v>736</v>
      </c>
      <c r="F300" s="31" t="s">
        <v>737</v>
      </c>
      <c r="I300" s="31"/>
      <c r="J300" s="31"/>
      <c r="K300" s="31" t="s">
        <v>738</v>
      </c>
      <c r="L300" s="31" t="s">
        <v>936</v>
      </c>
      <c r="M300" s="31"/>
      <c r="N300" s="31" t="s">
        <v>399</v>
      </c>
      <c r="O300"/>
      <c r="P300"/>
      <c r="Q300" s="31" t="s">
        <v>937</v>
      </c>
      <c r="R300" s="27" t="s">
        <v>32</v>
      </c>
    </row>
    <row r="301" spans="1:18" ht="30" hidden="1" x14ac:dyDescent="0.25">
      <c r="A301" s="32" t="s">
        <v>353</v>
      </c>
      <c r="B301" s="2" t="s">
        <v>938</v>
      </c>
      <c r="C301" s="33" t="s">
        <v>21</v>
      </c>
      <c r="D301" s="31" t="s">
        <v>22</v>
      </c>
      <c r="E301" s="31" t="s">
        <v>736</v>
      </c>
      <c r="F301" s="31" t="s">
        <v>737</v>
      </c>
      <c r="I301" s="31"/>
      <c r="J301" s="31"/>
      <c r="K301" s="31" t="s">
        <v>738</v>
      </c>
      <c r="L301" s="31" t="s">
        <v>939</v>
      </c>
      <c r="M301" s="31"/>
      <c r="N301" s="31" t="s">
        <v>11</v>
      </c>
      <c r="O301"/>
      <c r="P301"/>
      <c r="Q301" s="31"/>
      <c r="R301" s="27" t="s">
        <v>194</v>
      </c>
    </row>
    <row r="302" spans="1:18" ht="75" hidden="1" x14ac:dyDescent="0.25">
      <c r="A302" s="32" t="s">
        <v>531</v>
      </c>
      <c r="B302" s="2" t="s">
        <v>940</v>
      </c>
      <c r="C302" s="33" t="s">
        <v>21</v>
      </c>
      <c r="D302" s="31" t="s">
        <v>22</v>
      </c>
      <c r="E302" s="31" t="s">
        <v>736</v>
      </c>
      <c r="F302" s="31" t="s">
        <v>737</v>
      </c>
      <c r="I302" s="31"/>
      <c r="J302" s="31"/>
      <c r="K302" s="31" t="s">
        <v>738</v>
      </c>
      <c r="L302" s="31" t="s">
        <v>941</v>
      </c>
      <c r="M302" s="31"/>
      <c r="N302" s="31" t="s">
        <v>30</v>
      </c>
      <c r="O302"/>
      <c r="P302"/>
      <c r="Q302" s="31"/>
      <c r="R302" s="27" t="s">
        <v>362</v>
      </c>
    </row>
    <row r="303" spans="1:18" ht="45" hidden="1" x14ac:dyDescent="0.25">
      <c r="A303" s="32" t="s">
        <v>531</v>
      </c>
      <c r="B303" s="2" t="s">
        <v>942</v>
      </c>
      <c r="C303" s="33" t="s">
        <v>21</v>
      </c>
      <c r="D303" s="31" t="s">
        <v>22</v>
      </c>
      <c r="E303" s="31" t="s">
        <v>736</v>
      </c>
      <c r="F303" s="31" t="s">
        <v>737</v>
      </c>
      <c r="I303" s="31"/>
      <c r="J303" s="31"/>
      <c r="K303" s="31" t="s">
        <v>738</v>
      </c>
      <c r="L303" s="31" t="s">
        <v>943</v>
      </c>
      <c r="M303" s="31"/>
      <c r="N303" s="31" t="s">
        <v>30</v>
      </c>
      <c r="O303" s="31" t="s">
        <v>944</v>
      </c>
      <c r="P303"/>
      <c r="Q303" s="31"/>
      <c r="R303" s="27" t="s">
        <v>194</v>
      </c>
    </row>
    <row r="304" spans="1:18" ht="60" hidden="1" x14ac:dyDescent="0.25">
      <c r="A304" s="32" t="s">
        <v>531</v>
      </c>
      <c r="B304" s="2" t="s">
        <v>945</v>
      </c>
      <c r="C304" s="33" t="s">
        <v>21</v>
      </c>
      <c r="D304" s="31" t="s">
        <v>22</v>
      </c>
      <c r="E304" s="31" t="s">
        <v>736</v>
      </c>
      <c r="F304" s="31" t="s">
        <v>737</v>
      </c>
      <c r="I304" s="31"/>
      <c r="J304" s="31"/>
      <c r="K304" s="31" t="s">
        <v>738</v>
      </c>
      <c r="L304" s="31" t="s">
        <v>946</v>
      </c>
      <c r="M304" s="31"/>
      <c r="N304" s="31" t="s">
        <v>30</v>
      </c>
      <c r="O304" s="31" t="s">
        <v>740</v>
      </c>
      <c r="P304"/>
      <c r="Q304" s="31"/>
      <c r="R304" s="27" t="s">
        <v>194</v>
      </c>
    </row>
    <row r="305" spans="1:18" ht="120" hidden="1" x14ac:dyDescent="0.25">
      <c r="A305" s="32" t="s">
        <v>531</v>
      </c>
      <c r="B305" s="2" t="s">
        <v>947</v>
      </c>
      <c r="C305" s="33" t="s">
        <v>21</v>
      </c>
      <c r="D305" s="31" t="s">
        <v>22</v>
      </c>
      <c r="E305" s="31" t="s">
        <v>736</v>
      </c>
      <c r="F305" s="31" t="s">
        <v>737</v>
      </c>
      <c r="I305" s="31"/>
      <c r="J305" s="31"/>
      <c r="K305" s="31" t="s">
        <v>738</v>
      </c>
      <c r="L305" s="31" t="s">
        <v>948</v>
      </c>
      <c r="M305" s="31"/>
      <c r="N305" s="31" t="s">
        <v>30</v>
      </c>
      <c r="O305" s="31" t="s">
        <v>740</v>
      </c>
      <c r="P305"/>
      <c r="Q305" s="31"/>
      <c r="R305" s="27" t="s">
        <v>194</v>
      </c>
    </row>
    <row r="306" spans="1:18" ht="105" hidden="1" x14ac:dyDescent="0.25">
      <c r="A306" s="32" t="s">
        <v>531</v>
      </c>
      <c r="B306" s="2" t="s">
        <v>949</v>
      </c>
      <c r="C306" s="33" t="s">
        <v>21</v>
      </c>
      <c r="D306" s="31" t="s">
        <v>22</v>
      </c>
      <c r="E306" s="31" t="s">
        <v>736</v>
      </c>
      <c r="F306" s="31" t="s">
        <v>737</v>
      </c>
      <c r="I306" s="31"/>
      <c r="J306" s="31"/>
      <c r="K306" s="31" t="s">
        <v>738</v>
      </c>
      <c r="L306" s="31" t="s">
        <v>950</v>
      </c>
      <c r="M306" s="31"/>
      <c r="N306" s="31" t="s">
        <v>30</v>
      </c>
      <c r="O306" s="31" t="s">
        <v>740</v>
      </c>
      <c r="P306"/>
      <c r="Q306" s="31"/>
      <c r="R306" s="27" t="s">
        <v>194</v>
      </c>
    </row>
    <row r="307" spans="1:18" ht="90" hidden="1" x14ac:dyDescent="0.25">
      <c r="A307" s="32" t="s">
        <v>531</v>
      </c>
      <c r="B307" s="2" t="s">
        <v>951</v>
      </c>
      <c r="C307" s="33" t="s">
        <v>21</v>
      </c>
      <c r="D307" s="31" t="s">
        <v>22</v>
      </c>
      <c r="E307" s="31" t="s">
        <v>736</v>
      </c>
      <c r="F307" s="31" t="s">
        <v>737</v>
      </c>
      <c r="I307" s="31"/>
      <c r="J307" s="31"/>
      <c r="K307" s="31" t="s">
        <v>738</v>
      </c>
      <c r="L307" s="31" t="s">
        <v>952</v>
      </c>
      <c r="M307" s="31"/>
      <c r="N307" s="31" t="s">
        <v>30</v>
      </c>
      <c r="O307"/>
      <c r="P307"/>
      <c r="Q307" s="31"/>
      <c r="R307" s="27" t="s">
        <v>194</v>
      </c>
    </row>
    <row r="308" spans="1:18" ht="60" hidden="1" x14ac:dyDescent="0.25">
      <c r="A308" s="32" t="s">
        <v>531</v>
      </c>
      <c r="B308" s="2" t="s">
        <v>953</v>
      </c>
      <c r="C308" s="33" t="s">
        <v>21</v>
      </c>
      <c r="D308" s="31" t="s">
        <v>22</v>
      </c>
      <c r="E308" s="31" t="s">
        <v>736</v>
      </c>
      <c r="F308" s="31" t="s">
        <v>737</v>
      </c>
      <c r="I308" s="31"/>
      <c r="J308" s="31"/>
      <c r="K308" s="31" t="s">
        <v>738</v>
      </c>
      <c r="L308" s="31" t="s">
        <v>954</v>
      </c>
      <c r="M308" s="31"/>
      <c r="N308" s="31" t="s">
        <v>30</v>
      </c>
      <c r="O308" s="31" t="s">
        <v>740</v>
      </c>
      <c r="P308"/>
      <c r="Q308" s="31"/>
      <c r="R308" s="27" t="s">
        <v>194</v>
      </c>
    </row>
    <row r="309" spans="1:18" ht="409.5" hidden="1" x14ac:dyDescent="0.25">
      <c r="A309" s="32" t="s">
        <v>531</v>
      </c>
      <c r="B309" s="2" t="s">
        <v>955</v>
      </c>
      <c r="C309" s="33" t="s">
        <v>21</v>
      </c>
      <c r="D309" s="31" t="s">
        <v>22</v>
      </c>
      <c r="E309" s="31" t="s">
        <v>736</v>
      </c>
      <c r="F309" s="31" t="s">
        <v>737</v>
      </c>
      <c r="I309" s="31"/>
      <c r="J309" s="31"/>
      <c r="K309" s="31" t="s">
        <v>738</v>
      </c>
      <c r="L309" s="31" t="s">
        <v>956</v>
      </c>
      <c r="M309" s="31"/>
      <c r="N309" s="31" t="s">
        <v>30</v>
      </c>
      <c r="O309"/>
      <c r="P309"/>
      <c r="Q309" s="31"/>
      <c r="R309" s="27" t="s">
        <v>194</v>
      </c>
    </row>
    <row r="310" spans="1:18" ht="30" hidden="1" x14ac:dyDescent="0.25">
      <c r="A310" s="32" t="s">
        <v>531</v>
      </c>
      <c r="B310" s="2" t="s">
        <v>957</v>
      </c>
      <c r="C310" s="33" t="s">
        <v>21</v>
      </c>
      <c r="D310" s="31" t="s">
        <v>22</v>
      </c>
      <c r="E310" s="31" t="s">
        <v>736</v>
      </c>
      <c r="F310" s="31" t="s">
        <v>737</v>
      </c>
      <c r="I310" s="31"/>
      <c r="J310" s="31"/>
      <c r="K310" s="31" t="s">
        <v>738</v>
      </c>
      <c r="L310" s="31" t="s">
        <v>958</v>
      </c>
      <c r="M310" s="31"/>
      <c r="N310" s="31" t="s">
        <v>11</v>
      </c>
      <c r="O310"/>
      <c r="P310"/>
      <c r="Q310" s="31"/>
      <c r="R310" s="27" t="s">
        <v>194</v>
      </c>
    </row>
    <row r="311" spans="1:18" ht="45" hidden="1" x14ac:dyDescent="0.25">
      <c r="A311" s="32" t="s">
        <v>531</v>
      </c>
      <c r="B311" s="2" t="s">
        <v>959</v>
      </c>
      <c r="C311" s="33" t="s">
        <v>21</v>
      </c>
      <c r="D311" s="31" t="s">
        <v>22</v>
      </c>
      <c r="E311" s="31" t="s">
        <v>736</v>
      </c>
      <c r="F311" s="31" t="s">
        <v>737</v>
      </c>
      <c r="I311" s="31"/>
      <c r="J311" s="31"/>
      <c r="K311" s="31" t="s">
        <v>738</v>
      </c>
      <c r="L311" s="31" t="s">
        <v>960</v>
      </c>
      <c r="M311" s="31"/>
      <c r="N311" s="31" t="s">
        <v>30</v>
      </c>
      <c r="O311"/>
      <c r="P311"/>
      <c r="Q311" s="31"/>
      <c r="R311" s="27" t="s">
        <v>194</v>
      </c>
    </row>
    <row r="312" spans="1:18" ht="165" hidden="1" x14ac:dyDescent="0.25">
      <c r="A312" s="32" t="s">
        <v>531</v>
      </c>
      <c r="B312" s="2" t="s">
        <v>961</v>
      </c>
      <c r="C312" s="33" t="s">
        <v>21</v>
      </c>
      <c r="D312" s="31" t="s">
        <v>22</v>
      </c>
      <c r="E312" s="31" t="s">
        <v>736</v>
      </c>
      <c r="F312" s="31" t="s">
        <v>737</v>
      </c>
      <c r="I312" s="31"/>
      <c r="J312" s="31"/>
      <c r="K312" s="31" t="s">
        <v>738</v>
      </c>
      <c r="L312" s="31" t="s">
        <v>962</v>
      </c>
      <c r="M312" s="31"/>
      <c r="N312" s="31" t="s">
        <v>30</v>
      </c>
      <c r="O312"/>
      <c r="P312"/>
      <c r="Q312" s="31"/>
      <c r="R312" s="27" t="s">
        <v>194</v>
      </c>
    </row>
    <row r="313" spans="1:18" ht="105" hidden="1" x14ac:dyDescent="0.25">
      <c r="A313" s="32" t="s">
        <v>531</v>
      </c>
      <c r="B313" s="2" t="s">
        <v>963</v>
      </c>
      <c r="C313" s="33" t="s">
        <v>21</v>
      </c>
      <c r="D313" s="31" t="s">
        <v>22</v>
      </c>
      <c r="E313" s="31" t="s">
        <v>736</v>
      </c>
      <c r="F313" s="31" t="s">
        <v>737</v>
      </c>
      <c r="I313" s="31"/>
      <c r="J313" s="31"/>
      <c r="K313" s="31" t="s">
        <v>738</v>
      </c>
      <c r="L313" s="31" t="s">
        <v>964</v>
      </c>
      <c r="M313" s="31"/>
      <c r="N313" s="31" t="s">
        <v>30</v>
      </c>
      <c r="O313"/>
      <c r="P313"/>
      <c r="Q313" s="31"/>
      <c r="R313" s="27" t="s">
        <v>194</v>
      </c>
    </row>
    <row r="314" spans="1:18" ht="30" hidden="1" x14ac:dyDescent="0.25">
      <c r="A314" s="32" t="s">
        <v>531</v>
      </c>
      <c r="B314" s="2" t="s">
        <v>965</v>
      </c>
      <c r="C314" s="33" t="s">
        <v>21</v>
      </c>
      <c r="D314" s="31" t="s">
        <v>22</v>
      </c>
      <c r="E314" s="31" t="s">
        <v>736</v>
      </c>
      <c r="F314" s="31" t="s">
        <v>737</v>
      </c>
      <c r="I314" s="31"/>
      <c r="J314" s="31"/>
      <c r="K314" s="31" t="s">
        <v>738</v>
      </c>
      <c r="L314" s="31" t="s">
        <v>966</v>
      </c>
      <c r="M314" s="31"/>
      <c r="N314" s="31" t="s">
        <v>30</v>
      </c>
      <c r="O314"/>
      <c r="P314"/>
      <c r="Q314" s="31"/>
      <c r="R314" s="27" t="s">
        <v>194</v>
      </c>
    </row>
    <row r="315" spans="1:18" ht="75" hidden="1" x14ac:dyDescent="0.25">
      <c r="A315" s="32" t="s">
        <v>531</v>
      </c>
      <c r="B315" s="2" t="s">
        <v>967</v>
      </c>
      <c r="C315" s="33" t="s">
        <v>21</v>
      </c>
      <c r="D315" s="31" t="s">
        <v>22</v>
      </c>
      <c r="E315" s="31" t="s">
        <v>736</v>
      </c>
      <c r="F315" s="31" t="s">
        <v>737</v>
      </c>
      <c r="I315" s="31"/>
      <c r="J315" s="31"/>
      <c r="K315" s="31" t="s">
        <v>738</v>
      </c>
      <c r="L315" s="31" t="s">
        <v>968</v>
      </c>
      <c r="M315" s="31"/>
      <c r="N315" s="31" t="s">
        <v>30</v>
      </c>
      <c r="O315" s="31" t="s">
        <v>740</v>
      </c>
      <c r="P315"/>
      <c r="Q315" s="31"/>
      <c r="R315" s="27" t="s">
        <v>194</v>
      </c>
    </row>
    <row r="316" spans="1:18" ht="90" hidden="1" x14ac:dyDescent="0.25">
      <c r="A316" s="36" t="s">
        <v>19</v>
      </c>
      <c r="B316" s="2" t="s">
        <v>969</v>
      </c>
      <c r="C316" s="34" t="s">
        <v>21</v>
      </c>
      <c r="D316" s="2" t="s">
        <v>119</v>
      </c>
      <c r="E316" s="2" t="s">
        <v>970</v>
      </c>
      <c r="F316" s="2" t="s">
        <v>612</v>
      </c>
      <c r="I316" s="2" t="s">
        <v>971</v>
      </c>
      <c r="J316" s="2"/>
      <c r="K316" s="2" t="s">
        <v>738</v>
      </c>
      <c r="L316" s="2" t="s">
        <v>972</v>
      </c>
      <c r="M316" s="2" t="s">
        <v>91</v>
      </c>
      <c r="N316" s="2" t="s">
        <v>36</v>
      </c>
      <c r="O316" s="3" t="s">
        <v>973</v>
      </c>
      <c r="P316" s="24"/>
      <c r="Q316" s="2" t="s">
        <v>974</v>
      </c>
      <c r="R316" s="27" t="s">
        <v>79</v>
      </c>
    </row>
    <row r="317" spans="1:18" ht="60" hidden="1" x14ac:dyDescent="0.25">
      <c r="A317" s="36" t="s">
        <v>19</v>
      </c>
      <c r="B317" s="2" t="s">
        <v>975</v>
      </c>
      <c r="C317" s="34" t="s">
        <v>21</v>
      </c>
      <c r="D317" s="2" t="s">
        <v>119</v>
      </c>
      <c r="E317" s="2" t="s">
        <v>970</v>
      </c>
      <c r="F317" s="2" t="s">
        <v>612</v>
      </c>
      <c r="I317" s="2" t="s">
        <v>971</v>
      </c>
      <c r="J317" s="2"/>
      <c r="K317" s="2" t="s">
        <v>738</v>
      </c>
      <c r="L317" s="2" t="s">
        <v>976</v>
      </c>
      <c r="M317" s="2"/>
      <c r="N317" s="2" t="s">
        <v>36</v>
      </c>
      <c r="O317" s="3" t="s">
        <v>977</v>
      </c>
      <c r="P317" s="24"/>
      <c r="Q317" s="2" t="s">
        <v>978</v>
      </c>
      <c r="R317" s="27" t="s">
        <v>979</v>
      </c>
    </row>
    <row r="318" spans="1:18" ht="75" hidden="1" x14ac:dyDescent="0.25">
      <c r="A318" s="36" t="s">
        <v>19</v>
      </c>
      <c r="B318" s="2" t="s">
        <v>980</v>
      </c>
      <c r="C318" s="34" t="s">
        <v>21</v>
      </c>
      <c r="D318" s="2" t="s">
        <v>119</v>
      </c>
      <c r="E318" s="2" t="s">
        <v>970</v>
      </c>
      <c r="F318" s="2"/>
      <c r="I318" s="2" t="s">
        <v>981</v>
      </c>
      <c r="J318" s="2"/>
      <c r="K318" s="2" t="s">
        <v>738</v>
      </c>
      <c r="L318" s="2" t="s">
        <v>982</v>
      </c>
      <c r="M318" s="2"/>
      <c r="N318" s="2" t="s">
        <v>30</v>
      </c>
      <c r="O318" s="3" t="s">
        <v>983</v>
      </c>
      <c r="P318" s="24"/>
      <c r="Q318" s="2"/>
      <c r="R318" s="41" t="s">
        <v>194</v>
      </c>
    </row>
    <row r="319" spans="1:18" ht="75" hidden="1" x14ac:dyDescent="0.25">
      <c r="A319" s="36" t="s">
        <v>19</v>
      </c>
      <c r="B319" s="2" t="s">
        <v>984</v>
      </c>
      <c r="C319" s="34" t="s">
        <v>21</v>
      </c>
      <c r="D319" s="2" t="s">
        <v>119</v>
      </c>
      <c r="E319" s="2" t="s">
        <v>970</v>
      </c>
      <c r="F319" s="2" t="s">
        <v>120</v>
      </c>
      <c r="I319" s="2" t="s">
        <v>971</v>
      </c>
      <c r="J319" s="2"/>
      <c r="K319" s="2" t="s">
        <v>738</v>
      </c>
      <c r="L319" s="2" t="s">
        <v>985</v>
      </c>
      <c r="M319" s="2" t="s">
        <v>29</v>
      </c>
      <c r="N319" s="2" t="s">
        <v>36</v>
      </c>
      <c r="O319" s="3" t="s">
        <v>986</v>
      </c>
      <c r="P319" s="24"/>
      <c r="R319" s="27" t="s">
        <v>310</v>
      </c>
    </row>
    <row r="320" spans="1:18" ht="90" hidden="1" x14ac:dyDescent="0.25">
      <c r="A320" s="36" t="s">
        <v>19</v>
      </c>
      <c r="B320" s="2" t="s">
        <v>987</v>
      </c>
      <c r="C320" s="34" t="s">
        <v>21</v>
      </c>
      <c r="D320" s="2" t="s">
        <v>119</v>
      </c>
      <c r="E320" s="2" t="s">
        <v>970</v>
      </c>
      <c r="F320" s="2" t="s">
        <v>612</v>
      </c>
      <c r="I320" s="2" t="s">
        <v>988</v>
      </c>
      <c r="J320" s="2"/>
      <c r="K320" s="2" t="s">
        <v>738</v>
      </c>
      <c r="L320" s="2" t="s">
        <v>989</v>
      </c>
      <c r="M320" s="2"/>
      <c r="N320" s="2" t="s">
        <v>30</v>
      </c>
      <c r="O320" s="3" t="s">
        <v>990</v>
      </c>
      <c r="P320" s="24"/>
      <c r="Q320" s="2"/>
      <c r="R320" s="41" t="s">
        <v>194</v>
      </c>
    </row>
    <row r="321" spans="1:18" ht="120" hidden="1" x14ac:dyDescent="0.25">
      <c r="A321" s="36" t="s">
        <v>19</v>
      </c>
      <c r="B321" s="2" t="s">
        <v>991</v>
      </c>
      <c r="C321" s="34" t="s">
        <v>21</v>
      </c>
      <c r="D321" s="2" t="s">
        <v>119</v>
      </c>
      <c r="E321" s="2" t="s">
        <v>970</v>
      </c>
      <c r="F321" s="2" t="s">
        <v>612</v>
      </c>
      <c r="I321" s="2"/>
      <c r="J321" s="2"/>
      <c r="K321" s="2" t="s">
        <v>738</v>
      </c>
      <c r="L321" s="2" t="s">
        <v>992</v>
      </c>
      <c r="M321" s="2"/>
      <c r="N321" s="2" t="s">
        <v>30</v>
      </c>
      <c r="O321" s="3" t="s">
        <v>993</v>
      </c>
      <c r="P321" s="24"/>
      <c r="Q321" s="2" t="s">
        <v>994</v>
      </c>
      <c r="R321" s="27" t="s">
        <v>457</v>
      </c>
    </row>
    <row r="322" spans="1:18" ht="45" hidden="1" x14ac:dyDescent="0.25">
      <c r="A322" s="36" t="s">
        <v>19</v>
      </c>
      <c r="B322" s="2" t="s">
        <v>995</v>
      </c>
      <c r="C322" s="34" t="s">
        <v>21</v>
      </c>
      <c r="D322" s="2" t="s">
        <v>119</v>
      </c>
      <c r="E322" s="2" t="s">
        <v>970</v>
      </c>
      <c r="F322" s="2" t="s">
        <v>612</v>
      </c>
      <c r="I322" s="2" t="s">
        <v>971</v>
      </c>
      <c r="J322" s="2"/>
      <c r="K322" s="2" t="s">
        <v>738</v>
      </c>
      <c r="L322" s="2" t="s">
        <v>996</v>
      </c>
      <c r="M322" s="2"/>
      <c r="N322" s="2" t="s">
        <v>30</v>
      </c>
      <c r="O322" s="3" t="s">
        <v>993</v>
      </c>
      <c r="P322" s="24"/>
      <c r="Q322" s="2" t="s">
        <v>997</v>
      </c>
      <c r="R322" s="41" t="s">
        <v>194</v>
      </c>
    </row>
    <row r="323" spans="1:18" ht="75" hidden="1" x14ac:dyDescent="0.25">
      <c r="A323" s="36" t="s">
        <v>353</v>
      </c>
      <c r="B323" s="2" t="s">
        <v>998</v>
      </c>
      <c r="C323" s="34" t="s">
        <v>21</v>
      </c>
      <c r="D323" s="2" t="s">
        <v>119</v>
      </c>
      <c r="E323" s="2" t="s">
        <v>970</v>
      </c>
      <c r="F323" s="2" t="s">
        <v>612</v>
      </c>
      <c r="I323" s="2"/>
      <c r="J323" s="2"/>
      <c r="K323" s="2" t="s">
        <v>738</v>
      </c>
      <c r="L323" s="50" t="s">
        <v>999</v>
      </c>
      <c r="M323" s="2"/>
      <c r="N323" s="2" t="s">
        <v>399</v>
      </c>
      <c r="O323" s="3" t="s">
        <v>1000</v>
      </c>
      <c r="P323" s="24"/>
      <c r="Q323" s="2" t="s">
        <v>1001</v>
      </c>
      <c r="R323" s="41" t="s">
        <v>32</v>
      </c>
    </row>
    <row r="324" spans="1:18" ht="90" hidden="1" x14ac:dyDescent="0.25">
      <c r="A324" s="36" t="s">
        <v>19</v>
      </c>
      <c r="B324" s="2" t="s">
        <v>1002</v>
      </c>
      <c r="C324" s="34" t="s">
        <v>21</v>
      </c>
      <c r="D324" s="2" t="s">
        <v>119</v>
      </c>
      <c r="E324" s="2" t="s">
        <v>970</v>
      </c>
      <c r="F324" s="2" t="s">
        <v>612</v>
      </c>
      <c r="I324" s="2" t="s">
        <v>981</v>
      </c>
      <c r="J324" s="2"/>
      <c r="K324" s="2" t="s">
        <v>738</v>
      </c>
      <c r="L324" s="50" t="s">
        <v>1003</v>
      </c>
      <c r="M324" s="2"/>
      <c r="N324" s="2" t="s">
        <v>36</v>
      </c>
      <c r="O324" s="3" t="s">
        <v>1004</v>
      </c>
      <c r="P324" s="24"/>
      <c r="Q324" s="2" t="s">
        <v>1005</v>
      </c>
      <c r="R324" s="27" t="s">
        <v>310</v>
      </c>
    </row>
    <row r="325" spans="1:18" ht="75" hidden="1" x14ac:dyDescent="0.25">
      <c r="A325" s="36" t="s">
        <v>19</v>
      </c>
      <c r="B325" s="2" t="s">
        <v>1006</v>
      </c>
      <c r="C325" s="34" t="s">
        <v>21</v>
      </c>
      <c r="D325" s="2" t="s">
        <v>119</v>
      </c>
      <c r="E325" s="2" t="s">
        <v>970</v>
      </c>
      <c r="F325" s="2"/>
      <c r="I325" s="2"/>
      <c r="J325" s="2"/>
      <c r="K325" s="2" t="s">
        <v>738</v>
      </c>
      <c r="L325" s="2" t="s">
        <v>1007</v>
      </c>
      <c r="M325" s="2" t="s">
        <v>29</v>
      </c>
      <c r="N325" s="2" t="s">
        <v>36</v>
      </c>
      <c r="O325" s="3" t="s">
        <v>1008</v>
      </c>
      <c r="P325" s="24"/>
      <c r="Q325" s="2" t="s">
        <v>1009</v>
      </c>
      <c r="R325" s="27" t="s">
        <v>310</v>
      </c>
    </row>
    <row r="326" spans="1:18" ht="75" hidden="1" x14ac:dyDescent="0.25">
      <c r="A326" s="36" t="s">
        <v>19</v>
      </c>
      <c r="B326" s="2" t="s">
        <v>1010</v>
      </c>
      <c r="C326" s="34" t="s">
        <v>21</v>
      </c>
      <c r="D326" s="2" t="s">
        <v>119</v>
      </c>
      <c r="E326" s="2" t="s">
        <v>970</v>
      </c>
      <c r="F326" s="2" t="s">
        <v>612</v>
      </c>
      <c r="I326" s="2" t="s">
        <v>971</v>
      </c>
      <c r="J326" s="2"/>
      <c r="K326" s="2" t="s">
        <v>738</v>
      </c>
      <c r="L326" s="2" t="s">
        <v>1011</v>
      </c>
      <c r="M326" s="2"/>
      <c r="N326" s="2" t="s">
        <v>30</v>
      </c>
      <c r="O326" s="3" t="s">
        <v>1012</v>
      </c>
      <c r="P326" s="24"/>
      <c r="Q326" s="2" t="s">
        <v>1013</v>
      </c>
      <c r="R326" s="41" t="s">
        <v>194</v>
      </c>
    </row>
    <row r="327" spans="1:18" ht="120" hidden="1" x14ac:dyDescent="0.25">
      <c r="A327" s="2" t="s">
        <v>685</v>
      </c>
      <c r="B327" s="2" t="s">
        <v>1014</v>
      </c>
      <c r="C327" s="34" t="s">
        <v>21</v>
      </c>
      <c r="D327" s="2" t="s">
        <v>119</v>
      </c>
      <c r="E327" s="2" t="s">
        <v>970</v>
      </c>
      <c r="F327" s="2" t="s">
        <v>120</v>
      </c>
      <c r="I327" s="2" t="s">
        <v>971</v>
      </c>
      <c r="J327" s="2"/>
      <c r="K327" s="2" t="s">
        <v>738</v>
      </c>
      <c r="L327" s="2" t="s">
        <v>1015</v>
      </c>
      <c r="M327" s="2" t="s">
        <v>29</v>
      </c>
      <c r="N327" s="2" t="s">
        <v>30</v>
      </c>
      <c r="O327" s="3" t="s">
        <v>1016</v>
      </c>
      <c r="P327" s="24"/>
      <c r="Q327" s="2"/>
      <c r="R327" s="41" t="s">
        <v>194</v>
      </c>
    </row>
    <row r="328" spans="1:18" ht="45" hidden="1" x14ac:dyDescent="0.25">
      <c r="A328" s="36" t="s">
        <v>19</v>
      </c>
      <c r="B328" s="2" t="s">
        <v>1017</v>
      </c>
      <c r="C328" s="34" t="s">
        <v>21</v>
      </c>
      <c r="D328" s="2" t="s">
        <v>119</v>
      </c>
      <c r="E328" s="2" t="s">
        <v>970</v>
      </c>
      <c r="F328" s="2" t="s">
        <v>612</v>
      </c>
      <c r="I328" s="2" t="s">
        <v>971</v>
      </c>
      <c r="J328" s="2"/>
      <c r="K328" s="2" t="s">
        <v>738</v>
      </c>
      <c r="L328" s="2" t="s">
        <v>1018</v>
      </c>
      <c r="M328" s="2" t="s">
        <v>74</v>
      </c>
      <c r="N328" s="2" t="s">
        <v>36</v>
      </c>
      <c r="O328" s="3" t="s">
        <v>1019</v>
      </c>
      <c r="P328" s="24"/>
      <c r="Q328" s="2" t="s">
        <v>1020</v>
      </c>
      <c r="R328" s="41" t="s">
        <v>32</v>
      </c>
    </row>
    <row r="329" spans="1:18" ht="90" hidden="1" x14ac:dyDescent="0.25">
      <c r="A329" s="36" t="s">
        <v>19</v>
      </c>
      <c r="B329" s="2" t="s">
        <v>1021</v>
      </c>
      <c r="C329" s="34" t="s">
        <v>21</v>
      </c>
      <c r="D329" s="2" t="s">
        <v>119</v>
      </c>
      <c r="E329" s="2" t="s">
        <v>970</v>
      </c>
      <c r="F329" s="2" t="s">
        <v>612</v>
      </c>
      <c r="I329" s="2" t="s">
        <v>971</v>
      </c>
      <c r="J329" s="2"/>
      <c r="K329" s="2" t="s">
        <v>738</v>
      </c>
      <c r="L329" s="2" t="s">
        <v>1022</v>
      </c>
      <c r="M329" s="2"/>
      <c r="N329" s="2" t="s">
        <v>36</v>
      </c>
      <c r="O329" s="3" t="s">
        <v>1023</v>
      </c>
      <c r="P329" s="24"/>
      <c r="Q329" s="2" t="s">
        <v>1024</v>
      </c>
      <c r="R329" s="27" t="s">
        <v>79</v>
      </c>
    </row>
    <row r="330" spans="1:18" ht="135" hidden="1" x14ac:dyDescent="0.25">
      <c r="A330" s="36" t="s">
        <v>19</v>
      </c>
      <c r="B330" s="2" t="s">
        <v>1025</v>
      </c>
      <c r="C330" s="34" t="s">
        <v>21</v>
      </c>
      <c r="D330" s="2" t="s">
        <v>119</v>
      </c>
      <c r="E330" s="2" t="s">
        <v>970</v>
      </c>
      <c r="F330" s="2" t="s">
        <v>120</v>
      </c>
      <c r="I330" s="2" t="s">
        <v>981</v>
      </c>
      <c r="J330" s="2"/>
      <c r="K330" s="2" t="s">
        <v>738</v>
      </c>
      <c r="L330" s="2" t="s">
        <v>1026</v>
      </c>
      <c r="M330" s="2" t="s">
        <v>29</v>
      </c>
      <c r="N330" s="2" t="s">
        <v>30</v>
      </c>
      <c r="O330" s="3" t="s">
        <v>1027</v>
      </c>
      <c r="P330" s="24"/>
      <c r="Q330" s="2" t="s">
        <v>1028</v>
      </c>
      <c r="R330" s="41" t="s">
        <v>32</v>
      </c>
    </row>
    <row r="331" spans="1:18" ht="90" hidden="1" x14ac:dyDescent="0.25">
      <c r="A331" s="36" t="s">
        <v>353</v>
      </c>
      <c r="B331" s="2" t="s">
        <v>1029</v>
      </c>
      <c r="C331" s="34" t="s">
        <v>21</v>
      </c>
      <c r="D331" s="2" t="s">
        <v>119</v>
      </c>
      <c r="E331" s="2" t="s">
        <v>970</v>
      </c>
      <c r="F331" s="2" t="s">
        <v>612</v>
      </c>
      <c r="I331" s="2" t="s">
        <v>988</v>
      </c>
      <c r="J331" s="2"/>
      <c r="K331" s="2" t="s">
        <v>738</v>
      </c>
      <c r="L331" s="2" t="s">
        <v>1030</v>
      </c>
      <c r="M331" s="2"/>
      <c r="N331" s="2" t="s">
        <v>11</v>
      </c>
      <c r="O331" s="3" t="s">
        <v>1031</v>
      </c>
      <c r="P331" s="24"/>
      <c r="Q331" s="2" t="s">
        <v>1032</v>
      </c>
      <c r="R331" s="41" t="s">
        <v>194</v>
      </c>
    </row>
    <row r="332" spans="1:18" ht="60" hidden="1" x14ac:dyDescent="0.25">
      <c r="A332" s="36" t="s">
        <v>353</v>
      </c>
      <c r="B332" s="2" t="s">
        <v>1033</v>
      </c>
      <c r="C332" s="34" t="s">
        <v>21</v>
      </c>
      <c r="D332" s="2" t="s">
        <v>119</v>
      </c>
      <c r="E332" s="2" t="s">
        <v>970</v>
      </c>
      <c r="F332" s="2" t="s">
        <v>612</v>
      </c>
      <c r="I332" s="2" t="s">
        <v>971</v>
      </c>
      <c r="J332" s="2"/>
      <c r="K332" s="2" t="s">
        <v>738</v>
      </c>
      <c r="L332" s="2" t="s">
        <v>1034</v>
      </c>
      <c r="M332" s="2"/>
      <c r="N332" s="2" t="s">
        <v>30</v>
      </c>
      <c r="O332" s="3" t="s">
        <v>1035</v>
      </c>
      <c r="P332" s="24"/>
      <c r="Q332" s="2"/>
      <c r="R332" s="41" t="s">
        <v>194</v>
      </c>
    </row>
    <row r="333" spans="1:18" ht="60" hidden="1" x14ac:dyDescent="0.25">
      <c r="A333" s="36" t="s">
        <v>353</v>
      </c>
      <c r="B333" s="2" t="s">
        <v>1036</v>
      </c>
      <c r="C333" s="34" t="s">
        <v>21</v>
      </c>
      <c r="D333" s="2" t="s">
        <v>119</v>
      </c>
      <c r="E333" s="2" t="s">
        <v>970</v>
      </c>
      <c r="F333" s="2" t="s">
        <v>612</v>
      </c>
      <c r="I333" s="2" t="s">
        <v>981</v>
      </c>
      <c r="J333" s="2"/>
      <c r="K333" s="2" t="s">
        <v>738</v>
      </c>
      <c r="L333" s="2" t="s">
        <v>1037</v>
      </c>
      <c r="M333" s="2"/>
      <c r="N333" s="2" t="s">
        <v>30</v>
      </c>
      <c r="O333" s="3" t="s">
        <v>1035</v>
      </c>
      <c r="P333" s="24"/>
      <c r="Q333" s="2"/>
      <c r="R333" s="41" t="s">
        <v>194</v>
      </c>
    </row>
    <row r="334" spans="1:18" ht="90" hidden="1" x14ac:dyDescent="0.25">
      <c r="A334" s="36" t="s">
        <v>353</v>
      </c>
      <c r="B334" s="2" t="s">
        <v>1038</v>
      </c>
      <c r="C334" s="34" t="s">
        <v>21</v>
      </c>
      <c r="D334" s="2" t="s">
        <v>119</v>
      </c>
      <c r="E334" s="2" t="s">
        <v>970</v>
      </c>
      <c r="F334" s="2" t="s">
        <v>612</v>
      </c>
      <c r="I334" s="2" t="s">
        <v>981</v>
      </c>
      <c r="J334" s="2"/>
      <c r="K334" s="2" t="s">
        <v>738</v>
      </c>
      <c r="L334" s="2" t="s">
        <v>1039</v>
      </c>
      <c r="M334" s="2"/>
      <c r="N334" s="2" t="s">
        <v>30</v>
      </c>
      <c r="O334" s="24"/>
      <c r="P334" s="24"/>
      <c r="Q334" s="2"/>
      <c r="R334" s="41" t="s">
        <v>194</v>
      </c>
    </row>
    <row r="335" spans="1:18" ht="90" hidden="1" x14ac:dyDescent="0.25">
      <c r="A335" s="36" t="s">
        <v>353</v>
      </c>
      <c r="B335" s="2" t="s">
        <v>1040</v>
      </c>
      <c r="C335" s="34" t="s">
        <v>21</v>
      </c>
      <c r="D335" s="2" t="s">
        <v>119</v>
      </c>
      <c r="E335" s="2" t="s">
        <v>970</v>
      </c>
      <c r="F335" s="2" t="s">
        <v>612</v>
      </c>
      <c r="I335" s="2" t="s">
        <v>981</v>
      </c>
      <c r="J335" s="2"/>
      <c r="K335" s="2" t="s">
        <v>738</v>
      </c>
      <c r="L335" s="2" t="s">
        <v>1041</v>
      </c>
      <c r="M335" s="2"/>
      <c r="N335" s="2" t="s">
        <v>30</v>
      </c>
      <c r="O335" s="24"/>
      <c r="P335" s="24"/>
      <c r="Q335" s="2"/>
      <c r="R335" s="27" t="s">
        <v>362</v>
      </c>
    </row>
    <row r="336" spans="1:18" ht="30" hidden="1" x14ac:dyDescent="0.25">
      <c r="A336" s="36" t="s">
        <v>353</v>
      </c>
      <c r="B336" s="2" t="s">
        <v>1042</v>
      </c>
      <c r="C336" s="34" t="s">
        <v>21</v>
      </c>
      <c r="D336" s="2" t="s">
        <v>119</v>
      </c>
      <c r="E336" s="2" t="s">
        <v>970</v>
      </c>
      <c r="F336" s="2" t="s">
        <v>612</v>
      </c>
      <c r="I336" s="2" t="s">
        <v>981</v>
      </c>
      <c r="J336" s="2"/>
      <c r="K336" s="2" t="s">
        <v>738</v>
      </c>
      <c r="L336" s="2" t="s">
        <v>1043</v>
      </c>
      <c r="M336" s="2"/>
      <c r="N336" s="2" t="s">
        <v>30</v>
      </c>
      <c r="O336" s="3" t="s">
        <v>1044</v>
      </c>
      <c r="P336" s="24"/>
      <c r="Q336" s="2"/>
      <c r="R336" s="41" t="s">
        <v>194</v>
      </c>
    </row>
    <row r="337" spans="1:18" ht="45" hidden="1" x14ac:dyDescent="0.25">
      <c r="A337" s="36" t="s">
        <v>353</v>
      </c>
      <c r="B337" s="2" t="s">
        <v>1045</v>
      </c>
      <c r="C337" s="34" t="s">
        <v>21</v>
      </c>
      <c r="D337" s="2" t="s">
        <v>119</v>
      </c>
      <c r="E337" s="2" t="s">
        <v>970</v>
      </c>
      <c r="F337" s="2" t="s">
        <v>612</v>
      </c>
      <c r="I337" s="2"/>
      <c r="J337" s="2"/>
      <c r="K337" s="2" t="s">
        <v>738</v>
      </c>
      <c r="L337" s="2" t="s">
        <v>1046</v>
      </c>
      <c r="M337" s="2"/>
      <c r="N337" s="2" t="s">
        <v>30</v>
      </c>
      <c r="O337" s="3" t="s">
        <v>1035</v>
      </c>
      <c r="P337" s="24"/>
      <c r="Q337" s="2"/>
      <c r="R337" s="41" t="s">
        <v>194</v>
      </c>
    </row>
    <row r="338" spans="1:18" ht="90" hidden="1" x14ac:dyDescent="0.25">
      <c r="A338" s="36" t="s">
        <v>353</v>
      </c>
      <c r="B338" s="2" t="s">
        <v>1047</v>
      </c>
      <c r="C338" s="34" t="s">
        <v>21</v>
      </c>
      <c r="D338" s="2" t="s">
        <v>119</v>
      </c>
      <c r="E338" s="2" t="s">
        <v>970</v>
      </c>
      <c r="F338" s="2" t="s">
        <v>612</v>
      </c>
      <c r="I338" s="2" t="s">
        <v>971</v>
      </c>
      <c r="J338" s="2"/>
      <c r="K338" s="2" t="s">
        <v>738</v>
      </c>
      <c r="L338" s="2" t="s">
        <v>1048</v>
      </c>
      <c r="M338" s="2"/>
      <c r="N338" s="2" t="s">
        <v>30</v>
      </c>
      <c r="O338" s="3" t="s">
        <v>1049</v>
      </c>
      <c r="P338" s="24"/>
      <c r="Q338" s="2"/>
      <c r="R338" s="41" t="s">
        <v>194</v>
      </c>
    </row>
    <row r="339" spans="1:18" ht="90" hidden="1" x14ac:dyDescent="0.25">
      <c r="A339" s="36" t="s">
        <v>353</v>
      </c>
      <c r="B339" s="2" t="s">
        <v>1050</v>
      </c>
      <c r="C339" s="34" t="s">
        <v>21</v>
      </c>
      <c r="D339" s="2" t="s">
        <v>119</v>
      </c>
      <c r="E339" s="2" t="s">
        <v>970</v>
      </c>
      <c r="F339" s="2" t="s">
        <v>612</v>
      </c>
      <c r="I339" s="2"/>
      <c r="J339" s="2"/>
      <c r="K339" s="2" t="s">
        <v>738</v>
      </c>
      <c r="L339" s="2" t="s">
        <v>1051</v>
      </c>
      <c r="M339" s="2"/>
      <c r="N339" s="2" t="s">
        <v>30</v>
      </c>
      <c r="O339" s="3" t="s">
        <v>1052</v>
      </c>
      <c r="P339" s="24"/>
      <c r="Q339" s="2"/>
      <c r="R339" s="41" t="s">
        <v>194</v>
      </c>
    </row>
    <row r="340" spans="1:18" ht="45" hidden="1" x14ac:dyDescent="0.25">
      <c r="A340" s="36" t="s">
        <v>353</v>
      </c>
      <c r="B340" s="2" t="s">
        <v>1053</v>
      </c>
      <c r="C340" s="34" t="s">
        <v>21</v>
      </c>
      <c r="D340" s="2" t="s">
        <v>119</v>
      </c>
      <c r="E340" s="2" t="s">
        <v>970</v>
      </c>
      <c r="F340" s="2" t="s">
        <v>612</v>
      </c>
      <c r="I340" s="2" t="s">
        <v>981</v>
      </c>
      <c r="J340" s="2"/>
      <c r="K340" s="2" t="s">
        <v>738</v>
      </c>
      <c r="L340" s="2" t="s">
        <v>1054</v>
      </c>
      <c r="M340" s="2"/>
      <c r="N340" s="2" t="s">
        <v>30</v>
      </c>
      <c r="O340" s="24"/>
      <c r="P340" s="24"/>
      <c r="Q340" s="2"/>
      <c r="R340" s="41" t="s">
        <v>194</v>
      </c>
    </row>
    <row r="341" spans="1:18" ht="105" hidden="1" x14ac:dyDescent="0.25">
      <c r="A341" s="36" t="s">
        <v>353</v>
      </c>
      <c r="B341" s="2" t="s">
        <v>1055</v>
      </c>
      <c r="C341" s="34" t="s">
        <v>21</v>
      </c>
      <c r="D341" s="2" t="s">
        <v>119</v>
      </c>
      <c r="E341" s="2" t="s">
        <v>970</v>
      </c>
      <c r="F341" s="2" t="s">
        <v>612</v>
      </c>
      <c r="I341" s="2" t="s">
        <v>981</v>
      </c>
      <c r="J341" s="2"/>
      <c r="K341" s="2" t="s">
        <v>738</v>
      </c>
      <c r="L341" s="2" t="s">
        <v>1056</v>
      </c>
      <c r="M341" s="2"/>
      <c r="N341" s="2" t="s">
        <v>30</v>
      </c>
      <c r="O341" s="3" t="s">
        <v>1057</v>
      </c>
      <c r="P341" s="24"/>
      <c r="Q341" s="2"/>
      <c r="R341" s="41" t="s">
        <v>194</v>
      </c>
    </row>
    <row r="342" spans="1:18" ht="90" hidden="1" x14ac:dyDescent="0.25">
      <c r="A342" s="36" t="s">
        <v>531</v>
      </c>
      <c r="B342" s="2" t="s">
        <v>1058</v>
      </c>
      <c r="C342" s="34" t="s">
        <v>21</v>
      </c>
      <c r="D342" s="2" t="s">
        <v>119</v>
      </c>
      <c r="E342" s="2" t="s">
        <v>970</v>
      </c>
      <c r="F342" s="2" t="s">
        <v>612</v>
      </c>
      <c r="I342" s="2" t="s">
        <v>988</v>
      </c>
      <c r="J342" s="2"/>
      <c r="K342" s="2" t="s">
        <v>738</v>
      </c>
      <c r="L342" s="2" t="s">
        <v>1059</v>
      </c>
      <c r="M342" s="2"/>
      <c r="N342" s="2" t="s">
        <v>30</v>
      </c>
      <c r="O342" s="3" t="s">
        <v>1060</v>
      </c>
      <c r="P342" s="24"/>
      <c r="Q342" s="2"/>
      <c r="R342" s="41" t="s">
        <v>194</v>
      </c>
    </row>
    <row r="343" spans="1:18" ht="30" hidden="1" x14ac:dyDescent="0.25">
      <c r="A343" s="36" t="s">
        <v>531</v>
      </c>
      <c r="B343" s="2" t="s">
        <v>1061</v>
      </c>
      <c r="C343" s="34" t="s">
        <v>21</v>
      </c>
      <c r="D343" s="2" t="s">
        <v>119</v>
      </c>
      <c r="E343" s="2" t="s">
        <v>970</v>
      </c>
      <c r="F343" s="2" t="s">
        <v>612</v>
      </c>
      <c r="I343" s="2" t="s">
        <v>981</v>
      </c>
      <c r="J343" s="2"/>
      <c r="K343" s="2" t="s">
        <v>738</v>
      </c>
      <c r="L343" s="2" t="s">
        <v>1062</v>
      </c>
      <c r="M343" s="2"/>
      <c r="N343" s="2" t="s">
        <v>30</v>
      </c>
      <c r="O343" s="24"/>
      <c r="P343" s="24"/>
      <c r="Q343" s="2"/>
      <c r="R343" s="27" t="s">
        <v>362</v>
      </c>
    </row>
    <row r="344" spans="1:18" ht="30" hidden="1" x14ac:dyDescent="0.25">
      <c r="A344" s="36" t="s">
        <v>531</v>
      </c>
      <c r="B344" s="2" t="s">
        <v>1063</v>
      </c>
      <c r="C344" s="34" t="s">
        <v>21</v>
      </c>
      <c r="D344" s="2" t="s">
        <v>119</v>
      </c>
      <c r="E344" s="2" t="s">
        <v>970</v>
      </c>
      <c r="F344" s="2" t="s">
        <v>612</v>
      </c>
      <c r="I344" s="2" t="s">
        <v>981</v>
      </c>
      <c r="J344" s="2"/>
      <c r="K344" s="2" t="s">
        <v>738</v>
      </c>
      <c r="L344" s="2" t="s">
        <v>1064</v>
      </c>
      <c r="M344" s="2"/>
      <c r="N344" s="2" t="s">
        <v>11</v>
      </c>
      <c r="O344" s="24"/>
      <c r="P344" s="24"/>
      <c r="Q344" s="2"/>
      <c r="R344" s="41" t="s">
        <v>194</v>
      </c>
    </row>
    <row r="345" spans="1:18" ht="45" hidden="1" x14ac:dyDescent="0.25">
      <c r="A345" s="36" t="s">
        <v>531</v>
      </c>
      <c r="B345" s="2" t="s">
        <v>1065</v>
      </c>
      <c r="C345" s="34" t="s">
        <v>21</v>
      </c>
      <c r="D345" s="2" t="s">
        <v>119</v>
      </c>
      <c r="E345" s="2" t="s">
        <v>970</v>
      </c>
      <c r="F345" s="2" t="s">
        <v>612</v>
      </c>
      <c r="I345" s="2" t="s">
        <v>981</v>
      </c>
      <c r="J345" s="2"/>
      <c r="K345" s="2" t="s">
        <v>738</v>
      </c>
      <c r="L345" s="2" t="s">
        <v>1066</v>
      </c>
      <c r="M345" s="2"/>
      <c r="N345" s="2" t="s">
        <v>30</v>
      </c>
      <c r="O345" s="24"/>
      <c r="P345" s="24"/>
      <c r="Q345" s="2"/>
      <c r="R345" s="27" t="s">
        <v>362</v>
      </c>
    </row>
    <row r="346" spans="1:18" ht="90" hidden="1" x14ac:dyDescent="0.25">
      <c r="A346" s="36" t="s">
        <v>531</v>
      </c>
      <c r="B346" s="2" t="s">
        <v>1067</v>
      </c>
      <c r="C346" s="34" t="s">
        <v>21</v>
      </c>
      <c r="D346" s="2" t="s">
        <v>119</v>
      </c>
      <c r="E346" s="2" t="s">
        <v>970</v>
      </c>
      <c r="F346" s="2" t="s">
        <v>612</v>
      </c>
      <c r="I346" s="2" t="s">
        <v>971</v>
      </c>
      <c r="J346" s="2"/>
      <c r="K346" s="2" t="s">
        <v>738</v>
      </c>
      <c r="L346" s="2" t="s">
        <v>1068</v>
      </c>
      <c r="M346" s="2"/>
      <c r="N346" s="2" t="s">
        <v>11</v>
      </c>
      <c r="O346" s="3" t="s">
        <v>1069</v>
      </c>
      <c r="P346" s="24"/>
      <c r="Q346" s="2"/>
      <c r="R346" s="41" t="s">
        <v>194</v>
      </c>
    </row>
    <row r="347" spans="1:18" ht="75" hidden="1" x14ac:dyDescent="0.25">
      <c r="A347" s="36" t="s">
        <v>531</v>
      </c>
      <c r="B347" s="2" t="s">
        <v>1070</v>
      </c>
      <c r="C347" s="34" t="s">
        <v>21</v>
      </c>
      <c r="D347" s="2" t="s">
        <v>119</v>
      </c>
      <c r="E347" s="2" t="s">
        <v>970</v>
      </c>
      <c r="F347" s="2" t="s">
        <v>612</v>
      </c>
      <c r="I347" s="2" t="s">
        <v>971</v>
      </c>
      <c r="J347" s="2"/>
      <c r="K347" s="2" t="s">
        <v>738</v>
      </c>
      <c r="L347" s="2" t="s">
        <v>1071</v>
      </c>
      <c r="M347" s="2"/>
      <c r="N347" s="2" t="s">
        <v>30</v>
      </c>
      <c r="O347" s="3" t="s">
        <v>1072</v>
      </c>
      <c r="P347" s="24"/>
      <c r="Q347" s="2"/>
      <c r="R347" s="41" t="s">
        <v>194</v>
      </c>
    </row>
    <row r="348" spans="1:18" ht="90" hidden="1" x14ac:dyDescent="0.25">
      <c r="A348" s="36" t="s">
        <v>531</v>
      </c>
      <c r="B348" s="2" t="s">
        <v>1073</v>
      </c>
      <c r="C348" s="34" t="s">
        <v>21</v>
      </c>
      <c r="D348" s="2" t="s">
        <v>119</v>
      </c>
      <c r="E348" s="2" t="s">
        <v>970</v>
      </c>
      <c r="F348" s="2" t="s">
        <v>612</v>
      </c>
      <c r="I348" s="2" t="s">
        <v>971</v>
      </c>
      <c r="J348" s="2"/>
      <c r="K348" s="2" t="s">
        <v>738</v>
      </c>
      <c r="L348" s="2" t="s">
        <v>1074</v>
      </c>
      <c r="M348" s="2"/>
      <c r="N348" s="2" t="s">
        <v>30</v>
      </c>
      <c r="O348" s="3" t="s">
        <v>1075</v>
      </c>
      <c r="P348" s="24"/>
      <c r="Q348" s="2"/>
      <c r="R348" s="41" t="s">
        <v>194</v>
      </c>
    </row>
    <row r="349" spans="1:18" ht="60" hidden="1" x14ac:dyDescent="0.25">
      <c r="A349" s="36" t="s">
        <v>531</v>
      </c>
      <c r="B349" s="2" t="s">
        <v>1076</v>
      </c>
      <c r="C349" s="34" t="s">
        <v>21</v>
      </c>
      <c r="D349" s="2" t="s">
        <v>119</v>
      </c>
      <c r="E349" s="2" t="s">
        <v>970</v>
      </c>
      <c r="F349" s="2" t="s">
        <v>612</v>
      </c>
      <c r="I349" s="2" t="s">
        <v>971</v>
      </c>
      <c r="J349" s="2"/>
      <c r="K349" s="2" t="s">
        <v>738</v>
      </c>
      <c r="L349" s="2" t="s">
        <v>1077</v>
      </c>
      <c r="M349" s="2"/>
      <c r="N349" s="2" t="s">
        <v>30</v>
      </c>
      <c r="O349" s="3" t="s">
        <v>1078</v>
      </c>
      <c r="P349" s="24"/>
      <c r="Q349" s="2"/>
      <c r="R349" s="41" t="s">
        <v>194</v>
      </c>
    </row>
    <row r="350" spans="1:18" ht="120" hidden="1" x14ac:dyDescent="0.25">
      <c r="A350" s="36" t="s">
        <v>531</v>
      </c>
      <c r="B350" s="2" t="s">
        <v>1079</v>
      </c>
      <c r="C350" s="34" t="s">
        <v>21</v>
      </c>
      <c r="D350" s="2" t="s">
        <v>119</v>
      </c>
      <c r="E350" s="2" t="s">
        <v>970</v>
      </c>
      <c r="F350" s="2" t="s">
        <v>612</v>
      </c>
      <c r="I350" s="2" t="s">
        <v>971</v>
      </c>
      <c r="J350" s="2"/>
      <c r="K350" s="2" t="s">
        <v>738</v>
      </c>
      <c r="L350" s="2" t="s">
        <v>1080</v>
      </c>
      <c r="M350" s="2" t="s">
        <v>91</v>
      </c>
      <c r="N350" s="2" t="s">
        <v>30</v>
      </c>
      <c r="O350" s="3" t="s">
        <v>1081</v>
      </c>
      <c r="P350" s="24"/>
      <c r="Q350" s="2"/>
      <c r="R350" s="41" t="s">
        <v>194</v>
      </c>
    </row>
    <row r="351" spans="1:18" ht="60" hidden="1" x14ac:dyDescent="0.25">
      <c r="A351" s="36" t="s">
        <v>19</v>
      </c>
      <c r="B351" s="2" t="s">
        <v>1082</v>
      </c>
      <c r="C351" s="34" t="s">
        <v>21</v>
      </c>
      <c r="D351" s="2" t="s">
        <v>119</v>
      </c>
      <c r="E351" s="2" t="s">
        <v>1083</v>
      </c>
      <c r="F351" s="2"/>
      <c r="G351" s="34"/>
      <c r="H351" s="2" t="s">
        <v>1084</v>
      </c>
      <c r="I351" s="2" t="s">
        <v>1085</v>
      </c>
      <c r="K351" s="2" t="s">
        <v>1086</v>
      </c>
      <c r="L351" s="2" t="s">
        <v>1087</v>
      </c>
      <c r="M351" s="2"/>
      <c r="N351" s="2" t="s">
        <v>36</v>
      </c>
      <c r="O351" s="2"/>
      <c r="P351" s="2"/>
      <c r="Q351" s="2" t="s">
        <v>1088</v>
      </c>
      <c r="R351" s="27" t="s">
        <v>79</v>
      </c>
    </row>
    <row r="352" spans="1:18" ht="165" hidden="1" x14ac:dyDescent="0.25">
      <c r="A352" s="36" t="s">
        <v>19</v>
      </c>
      <c r="B352" s="2" t="s">
        <v>1089</v>
      </c>
      <c r="C352" s="34" t="s">
        <v>21</v>
      </c>
      <c r="D352" s="2" t="s">
        <v>119</v>
      </c>
      <c r="E352" s="2" t="s">
        <v>1083</v>
      </c>
      <c r="F352" s="2" t="s">
        <v>120</v>
      </c>
      <c r="G352" s="34"/>
      <c r="H352" s="2" t="s">
        <v>1084</v>
      </c>
      <c r="I352" s="2" t="s">
        <v>1085</v>
      </c>
      <c r="K352" s="2" t="s">
        <v>1086</v>
      </c>
      <c r="L352" s="2" t="s">
        <v>1090</v>
      </c>
      <c r="M352" s="2"/>
      <c r="N352" s="2" t="s">
        <v>30</v>
      </c>
      <c r="O352" s="2"/>
      <c r="P352" s="2"/>
      <c r="Q352" s="14" t="s">
        <v>1091</v>
      </c>
      <c r="R352" s="41" t="s">
        <v>32</v>
      </c>
    </row>
    <row r="353" spans="1:18" ht="105" hidden="1" x14ac:dyDescent="0.25">
      <c r="A353" s="36" t="s">
        <v>19</v>
      </c>
      <c r="B353" s="2" t="s">
        <v>1092</v>
      </c>
      <c r="C353" s="34" t="s">
        <v>21</v>
      </c>
      <c r="D353" s="2" t="s">
        <v>119</v>
      </c>
      <c r="E353" s="2" t="s">
        <v>1083</v>
      </c>
      <c r="F353" s="2"/>
      <c r="G353" s="34"/>
      <c r="H353" s="2" t="s">
        <v>1084</v>
      </c>
      <c r="I353" s="2" t="s">
        <v>1085</v>
      </c>
      <c r="K353" s="2" t="s">
        <v>1086</v>
      </c>
      <c r="L353" s="2" t="s">
        <v>1093</v>
      </c>
      <c r="M353" s="2"/>
      <c r="N353" s="2" t="s">
        <v>30</v>
      </c>
      <c r="O353" s="2"/>
      <c r="P353" s="2"/>
      <c r="Q353" s="2" t="s">
        <v>1094</v>
      </c>
      <c r="R353" s="41" t="s">
        <v>32</v>
      </c>
    </row>
    <row r="354" spans="1:18" ht="165" hidden="1" x14ac:dyDescent="0.25">
      <c r="A354" s="36" t="s">
        <v>19</v>
      </c>
      <c r="B354" s="2" t="s">
        <v>1095</v>
      </c>
      <c r="C354" s="34" t="s">
        <v>21</v>
      </c>
      <c r="D354" s="2" t="s">
        <v>119</v>
      </c>
      <c r="E354" s="2" t="s">
        <v>1083</v>
      </c>
      <c r="F354" s="2" t="s">
        <v>120</v>
      </c>
      <c r="G354" s="34" t="s">
        <v>1096</v>
      </c>
      <c r="H354" s="2" t="s">
        <v>1097</v>
      </c>
      <c r="I354" s="2" t="s">
        <v>1085</v>
      </c>
      <c r="K354" s="2" t="s">
        <v>1086</v>
      </c>
      <c r="L354" s="2" t="s">
        <v>1098</v>
      </c>
      <c r="M354" s="2"/>
      <c r="N354" s="2" t="s">
        <v>30</v>
      </c>
      <c r="O354" s="2"/>
      <c r="P354" s="2"/>
      <c r="Q354" s="14" t="s">
        <v>1091</v>
      </c>
      <c r="R354" s="41" t="s">
        <v>32</v>
      </c>
    </row>
    <row r="355" spans="1:18" ht="60" hidden="1" x14ac:dyDescent="0.25">
      <c r="A355" s="36" t="s">
        <v>19</v>
      </c>
      <c r="B355" s="2" t="s">
        <v>1099</v>
      </c>
      <c r="C355" s="34" t="s">
        <v>21</v>
      </c>
      <c r="D355" s="2" t="s">
        <v>119</v>
      </c>
      <c r="E355" s="2" t="s">
        <v>1083</v>
      </c>
      <c r="F355" s="2" t="s">
        <v>120</v>
      </c>
      <c r="G355" s="34"/>
      <c r="H355" s="2" t="s">
        <v>1097</v>
      </c>
      <c r="I355" s="2" t="s">
        <v>1085</v>
      </c>
      <c r="K355" s="2" t="s">
        <v>1086</v>
      </c>
      <c r="L355" s="2" t="s">
        <v>1100</v>
      </c>
      <c r="M355" s="2"/>
      <c r="N355" s="2" t="s">
        <v>36</v>
      </c>
      <c r="O355" s="2"/>
      <c r="P355" s="2"/>
      <c r="Q355" s="2"/>
      <c r="R355" s="27" t="s">
        <v>1101</v>
      </c>
    </row>
    <row r="356" spans="1:18" ht="60" hidden="1" x14ac:dyDescent="0.25">
      <c r="A356" s="36" t="s">
        <v>19</v>
      </c>
      <c r="B356" s="2" t="s">
        <v>1102</v>
      </c>
      <c r="C356" s="34" t="s">
        <v>21</v>
      </c>
      <c r="D356" s="2" t="s">
        <v>119</v>
      </c>
      <c r="E356" s="2" t="s">
        <v>1083</v>
      </c>
      <c r="F356" s="2"/>
      <c r="G356" s="34"/>
      <c r="H356" s="2" t="s">
        <v>1097</v>
      </c>
      <c r="I356" s="2" t="s">
        <v>1085</v>
      </c>
      <c r="K356" s="2" t="s">
        <v>1086</v>
      </c>
      <c r="L356" s="2" t="s">
        <v>1103</v>
      </c>
      <c r="M356" s="2"/>
      <c r="N356" s="2" t="s">
        <v>36</v>
      </c>
      <c r="O356" s="2"/>
      <c r="P356" s="2"/>
      <c r="Q356" s="2" t="s">
        <v>1104</v>
      </c>
      <c r="R356" s="27" t="s">
        <v>79</v>
      </c>
    </row>
    <row r="357" spans="1:18" ht="60" hidden="1" x14ac:dyDescent="0.25">
      <c r="A357" s="32" t="s">
        <v>19</v>
      </c>
      <c r="B357" s="2" t="s">
        <v>1105</v>
      </c>
      <c r="C357" s="33" t="s">
        <v>21</v>
      </c>
      <c r="D357" s="31" t="s">
        <v>22</v>
      </c>
      <c r="E357" s="31" t="s">
        <v>1083</v>
      </c>
      <c r="F357" s="31" t="s">
        <v>413</v>
      </c>
      <c r="G357" s="33"/>
      <c r="H357" s="31" t="s">
        <v>1106</v>
      </c>
      <c r="I357" s="31" t="s">
        <v>1085</v>
      </c>
      <c r="K357" s="31" t="s">
        <v>1086</v>
      </c>
      <c r="L357" s="31" t="s">
        <v>1107</v>
      </c>
      <c r="M357" s="31"/>
      <c r="N357" s="31" t="s">
        <v>30</v>
      </c>
      <c r="O357" s="31"/>
      <c r="P357" s="31"/>
      <c r="Q357" s="31" t="s">
        <v>1108</v>
      </c>
      <c r="R357" s="15" t="s">
        <v>32</v>
      </c>
    </row>
    <row r="358" spans="1:18" ht="120" hidden="1" x14ac:dyDescent="0.25">
      <c r="A358" s="32" t="s">
        <v>19</v>
      </c>
      <c r="B358" s="2" t="s">
        <v>1109</v>
      </c>
      <c r="C358" s="33" t="s">
        <v>21</v>
      </c>
      <c r="D358" s="31" t="s">
        <v>22</v>
      </c>
      <c r="E358" s="31" t="s">
        <v>1083</v>
      </c>
      <c r="F358" s="31" t="s">
        <v>413</v>
      </c>
      <c r="G358" s="33"/>
      <c r="H358" s="31" t="s">
        <v>1084</v>
      </c>
      <c r="I358" s="31" t="s">
        <v>1110</v>
      </c>
      <c r="K358" s="31" t="s">
        <v>1086</v>
      </c>
      <c r="L358" s="31" t="s">
        <v>1111</v>
      </c>
      <c r="M358" s="31"/>
      <c r="N358" s="31" t="s">
        <v>36</v>
      </c>
      <c r="O358" s="31"/>
      <c r="P358" s="31"/>
      <c r="Q358" s="2" t="s">
        <v>1112</v>
      </c>
      <c r="R358" s="27" t="s">
        <v>310</v>
      </c>
    </row>
    <row r="359" spans="1:18" ht="165" hidden="1" x14ac:dyDescent="0.25">
      <c r="A359" s="32" t="s">
        <v>19</v>
      </c>
      <c r="B359" s="2" t="s">
        <v>1113</v>
      </c>
      <c r="C359" s="33" t="s">
        <v>21</v>
      </c>
      <c r="D359" s="31" t="s">
        <v>22</v>
      </c>
      <c r="E359" s="31" t="s">
        <v>1083</v>
      </c>
      <c r="F359" s="31" t="s">
        <v>413</v>
      </c>
      <c r="G359" s="33"/>
      <c r="H359" s="31" t="s">
        <v>1084</v>
      </c>
      <c r="I359" s="31" t="s">
        <v>1110</v>
      </c>
      <c r="K359" s="31" t="s">
        <v>1086</v>
      </c>
      <c r="L359" s="31" t="s">
        <v>1114</v>
      </c>
      <c r="M359" s="31"/>
      <c r="N359" s="31" t="s">
        <v>30</v>
      </c>
      <c r="O359" s="31"/>
      <c r="P359" s="31"/>
      <c r="Q359" s="14" t="s">
        <v>1091</v>
      </c>
      <c r="R359" s="41" t="s">
        <v>32</v>
      </c>
    </row>
    <row r="360" spans="1:18" ht="165" hidden="1" x14ac:dyDescent="0.25">
      <c r="A360" s="36" t="s">
        <v>19</v>
      </c>
      <c r="B360" s="2" t="s">
        <v>1115</v>
      </c>
      <c r="C360" s="34" t="s">
        <v>21</v>
      </c>
      <c r="D360" s="2" t="s">
        <v>119</v>
      </c>
      <c r="E360" s="2" t="s">
        <v>1083</v>
      </c>
      <c r="F360" s="2" t="s">
        <v>612</v>
      </c>
      <c r="G360" s="34"/>
      <c r="H360" s="2" t="s">
        <v>1097</v>
      </c>
      <c r="I360" s="2" t="s">
        <v>1110</v>
      </c>
      <c r="K360" s="2" t="s">
        <v>1086</v>
      </c>
      <c r="L360" s="2" t="s">
        <v>1116</v>
      </c>
      <c r="M360" s="2"/>
      <c r="N360" s="2" t="s">
        <v>30</v>
      </c>
      <c r="O360" s="2"/>
      <c r="P360" s="2"/>
      <c r="Q360" s="14" t="s">
        <v>1091</v>
      </c>
      <c r="R360" s="41" t="s">
        <v>32</v>
      </c>
    </row>
    <row r="361" spans="1:18" ht="165" hidden="1" x14ac:dyDescent="0.25">
      <c r="A361" s="36" t="s">
        <v>19</v>
      </c>
      <c r="B361" s="2" t="s">
        <v>1117</v>
      </c>
      <c r="C361" s="34" t="s">
        <v>21</v>
      </c>
      <c r="D361" s="2" t="s">
        <v>119</v>
      </c>
      <c r="E361" s="2" t="s">
        <v>1083</v>
      </c>
      <c r="F361" s="2"/>
      <c r="G361" s="34"/>
      <c r="H361" s="2" t="s">
        <v>1097</v>
      </c>
      <c r="I361" s="2" t="s">
        <v>1110</v>
      </c>
      <c r="K361" s="2" t="s">
        <v>1086</v>
      </c>
      <c r="L361" s="2" t="s">
        <v>1118</v>
      </c>
      <c r="M361" s="2"/>
      <c r="N361" s="2" t="s">
        <v>30</v>
      </c>
      <c r="O361" s="2"/>
      <c r="P361" s="2"/>
      <c r="Q361" s="14" t="s">
        <v>1091</v>
      </c>
      <c r="R361" s="41" t="s">
        <v>32</v>
      </c>
    </row>
    <row r="362" spans="1:18" ht="75" hidden="1" x14ac:dyDescent="0.25">
      <c r="A362" s="36" t="s">
        <v>19</v>
      </c>
      <c r="B362" s="2" t="s">
        <v>1119</v>
      </c>
      <c r="C362" s="34" t="s">
        <v>21</v>
      </c>
      <c r="D362" s="2" t="s">
        <v>119</v>
      </c>
      <c r="E362" s="2" t="s">
        <v>1083</v>
      </c>
      <c r="F362" s="2"/>
      <c r="G362" s="34"/>
      <c r="H362" s="2" t="s">
        <v>1097</v>
      </c>
      <c r="I362" s="2" t="s">
        <v>1110</v>
      </c>
      <c r="K362" s="2" t="s">
        <v>1086</v>
      </c>
      <c r="L362" s="2" t="s">
        <v>1120</v>
      </c>
      <c r="M362" s="2"/>
      <c r="N362" s="2" t="s">
        <v>36</v>
      </c>
      <c r="O362" s="2"/>
      <c r="P362" s="2"/>
      <c r="Q362" s="2" t="s">
        <v>1121</v>
      </c>
      <c r="R362" s="15" t="s">
        <v>32</v>
      </c>
    </row>
    <row r="363" spans="1:18" ht="45" hidden="1" x14ac:dyDescent="0.25">
      <c r="A363" s="32" t="s">
        <v>1122</v>
      </c>
      <c r="B363" s="2" t="s">
        <v>1123</v>
      </c>
      <c r="C363" s="33" t="s">
        <v>21</v>
      </c>
      <c r="D363" s="31" t="s">
        <v>22</v>
      </c>
      <c r="E363" s="31" t="s">
        <v>1083</v>
      </c>
      <c r="F363" s="31" t="s">
        <v>413</v>
      </c>
      <c r="G363" s="33"/>
      <c r="H363" s="31" t="s">
        <v>1097</v>
      </c>
      <c r="I363" s="31" t="s">
        <v>1110</v>
      </c>
      <c r="K363" s="31" t="s">
        <v>1086</v>
      </c>
      <c r="L363" s="31" t="s">
        <v>1124</v>
      </c>
      <c r="M363" s="31"/>
      <c r="N363" s="31" t="s">
        <v>30</v>
      </c>
      <c r="O363" s="31"/>
      <c r="P363" s="31"/>
      <c r="Q363" s="31"/>
      <c r="R363" s="38" t="s">
        <v>1101</v>
      </c>
    </row>
    <row r="364" spans="1:18" ht="60" hidden="1" x14ac:dyDescent="0.25">
      <c r="A364" s="32" t="s">
        <v>19</v>
      </c>
      <c r="B364" s="2" t="s">
        <v>1125</v>
      </c>
      <c r="C364" s="33" t="s">
        <v>21</v>
      </c>
      <c r="D364" s="31" t="s">
        <v>22</v>
      </c>
      <c r="E364" s="31" t="s">
        <v>1083</v>
      </c>
      <c r="F364" s="31" t="s">
        <v>413</v>
      </c>
      <c r="G364" s="33"/>
      <c r="H364" s="31" t="s">
        <v>1097</v>
      </c>
      <c r="I364" s="31" t="s">
        <v>1110</v>
      </c>
      <c r="K364" s="31" t="s">
        <v>1086</v>
      </c>
      <c r="L364" s="31" t="s">
        <v>1126</v>
      </c>
      <c r="M364" s="31"/>
      <c r="N364" s="31" t="s">
        <v>30</v>
      </c>
      <c r="O364" s="31"/>
      <c r="P364" s="31"/>
      <c r="Q364" s="31"/>
      <c r="R364" s="38" t="s">
        <v>1101</v>
      </c>
    </row>
    <row r="365" spans="1:18" ht="105" hidden="1" x14ac:dyDescent="0.25">
      <c r="A365" s="32" t="s">
        <v>19</v>
      </c>
      <c r="B365" s="2" t="s">
        <v>1127</v>
      </c>
      <c r="C365" s="33" t="s">
        <v>21</v>
      </c>
      <c r="D365" s="31" t="s">
        <v>22</v>
      </c>
      <c r="E365" s="31" t="s">
        <v>1083</v>
      </c>
      <c r="F365" s="31" t="s">
        <v>413</v>
      </c>
      <c r="G365" s="33"/>
      <c r="H365" s="31" t="s">
        <v>1097</v>
      </c>
      <c r="I365" s="31" t="s">
        <v>1110</v>
      </c>
      <c r="K365" s="31" t="s">
        <v>1086</v>
      </c>
      <c r="L365" s="31" t="s">
        <v>1128</v>
      </c>
      <c r="M365" s="31"/>
      <c r="N365" s="31" t="s">
        <v>36</v>
      </c>
      <c r="O365" s="31"/>
      <c r="P365" s="31"/>
      <c r="Q365" s="2" t="s">
        <v>1129</v>
      </c>
      <c r="R365" s="41" t="s">
        <v>819</v>
      </c>
    </row>
    <row r="366" spans="1:18" ht="105" hidden="1" x14ac:dyDescent="0.25">
      <c r="A366" s="32" t="s">
        <v>19</v>
      </c>
      <c r="B366" s="2" t="s">
        <v>1130</v>
      </c>
      <c r="C366" s="33" t="s">
        <v>21</v>
      </c>
      <c r="D366" s="31" t="s">
        <v>22</v>
      </c>
      <c r="E366" s="31" t="s">
        <v>1083</v>
      </c>
      <c r="F366" s="31" t="s">
        <v>413</v>
      </c>
      <c r="G366" s="52">
        <v>3429</v>
      </c>
      <c r="H366" s="31" t="s">
        <v>1097</v>
      </c>
      <c r="I366" s="31" t="s">
        <v>1110</v>
      </c>
      <c r="K366" s="31" t="s">
        <v>1086</v>
      </c>
      <c r="L366" s="31" t="s">
        <v>1131</v>
      </c>
      <c r="M366" s="31"/>
      <c r="N366" s="31" t="s">
        <v>399</v>
      </c>
      <c r="O366" s="31"/>
      <c r="P366" s="31"/>
      <c r="Q366" s="31" t="s">
        <v>596</v>
      </c>
      <c r="R366" s="41" t="s">
        <v>1132</v>
      </c>
    </row>
    <row r="367" spans="1:18" ht="135" hidden="1" x14ac:dyDescent="0.25">
      <c r="A367" s="32" t="s">
        <v>19</v>
      </c>
      <c r="B367" s="2" t="s">
        <v>1133</v>
      </c>
      <c r="C367" s="33" t="s">
        <v>21</v>
      </c>
      <c r="D367" s="31" t="s">
        <v>22</v>
      </c>
      <c r="E367" s="31" t="s">
        <v>1083</v>
      </c>
      <c r="F367" s="31" t="s">
        <v>413</v>
      </c>
      <c r="G367" s="33"/>
      <c r="H367" s="31" t="s">
        <v>1097</v>
      </c>
      <c r="I367" s="31" t="s">
        <v>1110</v>
      </c>
      <c r="K367" s="31" t="s">
        <v>1086</v>
      </c>
      <c r="L367" s="31" t="s">
        <v>1134</v>
      </c>
      <c r="M367" s="31"/>
      <c r="N367" s="31" t="s">
        <v>30</v>
      </c>
      <c r="O367" s="31"/>
      <c r="P367" s="31"/>
      <c r="Q367" s="31" t="s">
        <v>1135</v>
      </c>
      <c r="R367" s="41" t="s">
        <v>32</v>
      </c>
    </row>
    <row r="368" spans="1:18" ht="165" hidden="1" x14ac:dyDescent="0.25">
      <c r="A368" s="32" t="s">
        <v>19</v>
      </c>
      <c r="B368" s="2" t="s">
        <v>1136</v>
      </c>
      <c r="C368" s="33" t="s">
        <v>21</v>
      </c>
      <c r="D368" s="31" t="s">
        <v>22</v>
      </c>
      <c r="E368" s="31" t="s">
        <v>1083</v>
      </c>
      <c r="F368" s="31" t="s">
        <v>413</v>
      </c>
      <c r="G368" s="33"/>
      <c r="H368" s="31" t="s">
        <v>1097</v>
      </c>
      <c r="I368" s="31" t="s">
        <v>1110</v>
      </c>
      <c r="K368" s="31" t="s">
        <v>1086</v>
      </c>
      <c r="L368" s="31" t="s">
        <v>1137</v>
      </c>
      <c r="M368" s="31"/>
      <c r="N368" s="2" t="s">
        <v>30</v>
      </c>
      <c r="O368" s="31"/>
      <c r="P368" s="31"/>
      <c r="Q368" s="14" t="s">
        <v>1091</v>
      </c>
      <c r="R368" s="41" t="s">
        <v>32</v>
      </c>
    </row>
    <row r="369" spans="1:18" ht="60" hidden="1" x14ac:dyDescent="0.25">
      <c r="A369" s="36" t="s">
        <v>19</v>
      </c>
      <c r="B369" s="2" t="s">
        <v>1138</v>
      </c>
      <c r="C369" s="34" t="s">
        <v>21</v>
      </c>
      <c r="D369" s="2" t="s">
        <v>119</v>
      </c>
      <c r="E369" s="2" t="s">
        <v>1083</v>
      </c>
      <c r="F369" s="2" t="s">
        <v>612</v>
      </c>
      <c r="G369" s="34"/>
      <c r="H369" s="2" t="s">
        <v>1139</v>
      </c>
      <c r="I369" s="2" t="s">
        <v>1140</v>
      </c>
      <c r="K369" s="2" t="s">
        <v>1141</v>
      </c>
      <c r="L369" s="2" t="s">
        <v>1142</v>
      </c>
      <c r="M369" s="2"/>
      <c r="N369" s="2" t="s">
        <v>36</v>
      </c>
      <c r="O369" s="2"/>
      <c r="P369" s="2"/>
      <c r="Q369" s="2" t="s">
        <v>1143</v>
      </c>
      <c r="R369" s="27" t="s">
        <v>79</v>
      </c>
    </row>
    <row r="370" spans="1:18" ht="165" hidden="1" x14ac:dyDescent="0.25">
      <c r="A370" s="36" t="s">
        <v>19</v>
      </c>
      <c r="B370" s="2" t="s">
        <v>1144</v>
      </c>
      <c r="C370" s="34" t="s">
        <v>21</v>
      </c>
      <c r="D370" s="2" t="s">
        <v>119</v>
      </c>
      <c r="E370" s="2" t="s">
        <v>1083</v>
      </c>
      <c r="F370" s="2" t="s">
        <v>612</v>
      </c>
      <c r="G370" s="53" t="s">
        <v>1145</v>
      </c>
      <c r="H370" s="2" t="s">
        <v>1084</v>
      </c>
      <c r="I370" s="2" t="s">
        <v>1140</v>
      </c>
      <c r="K370" s="2" t="s">
        <v>1141</v>
      </c>
      <c r="L370" s="2" t="s">
        <v>1146</v>
      </c>
      <c r="M370" s="2"/>
      <c r="N370" s="2" t="s">
        <v>30</v>
      </c>
      <c r="O370" s="2"/>
      <c r="P370" s="2"/>
      <c r="Q370" s="14" t="s">
        <v>1091</v>
      </c>
      <c r="R370" s="41" t="s">
        <v>32</v>
      </c>
    </row>
    <row r="371" spans="1:18" ht="60" hidden="1" x14ac:dyDescent="0.25">
      <c r="A371" s="36" t="s">
        <v>19</v>
      </c>
      <c r="B371" s="2" t="s">
        <v>1147</v>
      </c>
      <c r="C371" s="34" t="s">
        <v>21</v>
      </c>
      <c r="D371" s="2" t="s">
        <v>119</v>
      </c>
      <c r="E371" s="2" t="s">
        <v>1083</v>
      </c>
      <c r="F371" s="2" t="s">
        <v>612</v>
      </c>
      <c r="G371" s="34" t="s">
        <v>1148</v>
      </c>
      <c r="H371" s="2" t="s">
        <v>1084</v>
      </c>
      <c r="I371" s="2" t="s">
        <v>1140</v>
      </c>
      <c r="K371" s="2" t="s">
        <v>1141</v>
      </c>
      <c r="L371" s="2" t="s">
        <v>1149</v>
      </c>
      <c r="M371" s="2"/>
      <c r="N371" s="2" t="s">
        <v>36</v>
      </c>
      <c r="O371" s="2"/>
      <c r="P371" s="2"/>
      <c r="Q371" s="2" t="s">
        <v>978</v>
      </c>
      <c r="R371" s="27" t="s">
        <v>1150</v>
      </c>
    </row>
    <row r="372" spans="1:18" ht="120" hidden="1" x14ac:dyDescent="0.25">
      <c r="A372" s="36" t="s">
        <v>19</v>
      </c>
      <c r="B372" s="2" t="s">
        <v>1151</v>
      </c>
      <c r="C372" s="34" t="s">
        <v>21</v>
      </c>
      <c r="D372" s="2" t="s">
        <v>119</v>
      </c>
      <c r="E372" s="2" t="s">
        <v>1083</v>
      </c>
      <c r="F372" s="2"/>
      <c r="G372" s="34"/>
      <c r="H372" s="2" t="s">
        <v>1084</v>
      </c>
      <c r="I372" s="2" t="s">
        <v>1140</v>
      </c>
      <c r="K372" s="2"/>
      <c r="L372" s="2" t="s">
        <v>1152</v>
      </c>
      <c r="M372" s="2"/>
      <c r="N372" s="2" t="s">
        <v>36</v>
      </c>
      <c r="O372" s="2"/>
      <c r="P372" s="2"/>
      <c r="Q372" s="2" t="s">
        <v>1153</v>
      </c>
      <c r="R372" s="27" t="s">
        <v>310</v>
      </c>
    </row>
    <row r="373" spans="1:18" ht="45" hidden="1" x14ac:dyDescent="0.25">
      <c r="A373" s="36" t="s">
        <v>19</v>
      </c>
      <c r="B373" s="2" t="s">
        <v>1154</v>
      </c>
      <c r="C373" s="34" t="s">
        <v>21</v>
      </c>
      <c r="D373" s="2" t="s">
        <v>119</v>
      </c>
      <c r="E373" s="2" t="s">
        <v>1083</v>
      </c>
      <c r="F373" s="2"/>
      <c r="G373" s="34"/>
      <c r="H373" s="2"/>
      <c r="I373" s="2" t="s">
        <v>1140</v>
      </c>
      <c r="K373" s="2" t="s">
        <v>1141</v>
      </c>
      <c r="L373" s="2" t="s">
        <v>1155</v>
      </c>
      <c r="M373" s="2"/>
      <c r="N373" s="2" t="s">
        <v>36</v>
      </c>
      <c r="O373" s="2"/>
      <c r="P373" s="2"/>
      <c r="Q373" s="2" t="s">
        <v>1156</v>
      </c>
      <c r="R373" s="41" t="s">
        <v>1157</v>
      </c>
    </row>
    <row r="374" spans="1:18" ht="165" hidden="1" x14ac:dyDescent="0.25">
      <c r="A374" s="36" t="s">
        <v>19</v>
      </c>
      <c r="B374" s="2" t="s">
        <v>1158</v>
      </c>
      <c r="C374" s="34" t="s">
        <v>21</v>
      </c>
      <c r="D374" s="2" t="s">
        <v>119</v>
      </c>
      <c r="E374" s="2" t="s">
        <v>1083</v>
      </c>
      <c r="F374" s="2" t="s">
        <v>612</v>
      </c>
      <c r="G374" s="34" t="s">
        <v>1148</v>
      </c>
      <c r="H374" s="2" t="s">
        <v>1084</v>
      </c>
      <c r="I374" s="2"/>
      <c r="K374" s="2" t="s">
        <v>1141</v>
      </c>
      <c r="L374" s="2" t="s">
        <v>1159</v>
      </c>
      <c r="M374" s="2"/>
      <c r="N374" s="2" t="s">
        <v>30</v>
      </c>
      <c r="O374" s="2"/>
      <c r="P374" s="2"/>
      <c r="Q374" s="14" t="s">
        <v>1091</v>
      </c>
      <c r="R374" s="41" t="s">
        <v>32</v>
      </c>
    </row>
    <row r="375" spans="1:18" ht="120" hidden="1" x14ac:dyDescent="0.25">
      <c r="A375" s="36" t="s">
        <v>19</v>
      </c>
      <c r="B375" s="2" t="s">
        <v>1160</v>
      </c>
      <c r="C375" s="34" t="s">
        <v>21</v>
      </c>
      <c r="D375" s="2" t="s">
        <v>119</v>
      </c>
      <c r="E375" s="2" t="s">
        <v>1083</v>
      </c>
      <c r="F375" s="2"/>
      <c r="G375" s="34"/>
      <c r="H375" s="2" t="s">
        <v>1106</v>
      </c>
      <c r="I375" s="2" t="s">
        <v>1140</v>
      </c>
      <c r="K375" s="2" t="s">
        <v>1141</v>
      </c>
      <c r="L375" s="2" t="s">
        <v>1161</v>
      </c>
      <c r="M375" s="2"/>
      <c r="N375" s="2" t="s">
        <v>11</v>
      </c>
      <c r="O375" s="2"/>
      <c r="P375" s="2"/>
      <c r="Q375" s="2"/>
      <c r="R375" s="15" t="s">
        <v>32</v>
      </c>
    </row>
    <row r="376" spans="1:18" ht="165" hidden="1" x14ac:dyDescent="0.25">
      <c r="A376" s="36" t="s">
        <v>19</v>
      </c>
      <c r="B376" s="2" t="s">
        <v>1162</v>
      </c>
      <c r="C376" s="34" t="s">
        <v>21</v>
      </c>
      <c r="D376" s="2" t="s">
        <v>119</v>
      </c>
      <c r="E376" s="2" t="s">
        <v>1083</v>
      </c>
      <c r="F376" s="2"/>
      <c r="G376" s="2" t="s">
        <v>1163</v>
      </c>
      <c r="H376" s="2" t="s">
        <v>1084</v>
      </c>
      <c r="I376" s="2" t="s">
        <v>1164</v>
      </c>
      <c r="K376" s="2" t="s">
        <v>1141</v>
      </c>
      <c r="L376" s="3" t="s">
        <v>1165</v>
      </c>
      <c r="M376" s="2"/>
      <c r="N376" s="2" t="s">
        <v>30</v>
      </c>
      <c r="O376" s="2"/>
      <c r="P376" s="2"/>
      <c r="Q376" s="14" t="s">
        <v>1091</v>
      </c>
      <c r="R376" s="41" t="s">
        <v>32</v>
      </c>
    </row>
    <row r="377" spans="1:18" ht="45" hidden="1" x14ac:dyDescent="0.25">
      <c r="A377" s="32" t="s">
        <v>353</v>
      </c>
      <c r="B377" s="2" t="s">
        <v>1166</v>
      </c>
      <c r="C377" s="33" t="s">
        <v>21</v>
      </c>
      <c r="D377" s="31" t="s">
        <v>22</v>
      </c>
      <c r="E377" s="31" t="s">
        <v>1083</v>
      </c>
      <c r="F377" s="31" t="s">
        <v>413</v>
      </c>
      <c r="G377" s="33"/>
      <c r="H377" s="31" t="s">
        <v>1084</v>
      </c>
      <c r="I377" s="31" t="s">
        <v>1164</v>
      </c>
      <c r="K377" s="31" t="s">
        <v>1141</v>
      </c>
      <c r="L377" s="31" t="s">
        <v>1167</v>
      </c>
      <c r="M377" s="31"/>
      <c r="N377" s="31" t="s">
        <v>399</v>
      </c>
      <c r="O377" s="31"/>
      <c r="P377" s="31"/>
      <c r="Q377" s="31" t="s">
        <v>1168</v>
      </c>
      <c r="R377" s="41" t="s">
        <v>596</v>
      </c>
    </row>
    <row r="378" spans="1:18" ht="75" hidden="1" x14ac:dyDescent="0.25">
      <c r="A378" s="32" t="s">
        <v>19</v>
      </c>
      <c r="B378" s="2" t="s">
        <v>1169</v>
      </c>
      <c r="C378" s="33" t="s">
        <v>21</v>
      </c>
      <c r="D378" s="2" t="s">
        <v>22</v>
      </c>
      <c r="E378" s="2" t="s">
        <v>1083</v>
      </c>
      <c r="F378" s="2" t="s">
        <v>413</v>
      </c>
      <c r="G378" s="54">
        <v>3329</v>
      </c>
      <c r="H378" s="31" t="s">
        <v>1097</v>
      </c>
      <c r="I378" s="31" t="s">
        <v>1164</v>
      </c>
      <c r="K378" s="2" t="s">
        <v>1141</v>
      </c>
      <c r="L378" s="2" t="s">
        <v>1170</v>
      </c>
      <c r="M378" s="2"/>
      <c r="N378" s="2" t="s">
        <v>36</v>
      </c>
      <c r="O378" s="2"/>
      <c r="P378" s="31"/>
      <c r="Q378" s="2" t="s">
        <v>1171</v>
      </c>
      <c r="R378" s="27" t="s">
        <v>310</v>
      </c>
    </row>
    <row r="379" spans="1:18" ht="165" hidden="1" x14ac:dyDescent="0.25">
      <c r="A379" s="36" t="s">
        <v>19</v>
      </c>
      <c r="B379" s="2" t="s">
        <v>1172</v>
      </c>
      <c r="C379" s="34" t="s">
        <v>21</v>
      </c>
      <c r="D379" s="2" t="s">
        <v>119</v>
      </c>
      <c r="E379" s="2"/>
      <c r="F379" s="2" t="s">
        <v>120</v>
      </c>
      <c r="G379" s="2" t="s">
        <v>1173</v>
      </c>
      <c r="H379" s="2" t="s">
        <v>1106</v>
      </c>
      <c r="I379" s="2" t="s">
        <v>1164</v>
      </c>
      <c r="K379" s="2" t="s">
        <v>1141</v>
      </c>
      <c r="L379" s="2" t="s">
        <v>1174</v>
      </c>
      <c r="M379" s="2"/>
      <c r="N379" s="2" t="s">
        <v>30</v>
      </c>
      <c r="O379" s="2"/>
      <c r="P379" s="2"/>
      <c r="Q379" s="14" t="s">
        <v>1091</v>
      </c>
      <c r="R379" s="41" t="s">
        <v>32</v>
      </c>
    </row>
    <row r="380" spans="1:18" ht="45" hidden="1" x14ac:dyDescent="0.25">
      <c r="A380" s="36" t="s">
        <v>19</v>
      </c>
      <c r="B380" s="2" t="s">
        <v>1175</v>
      </c>
      <c r="C380" s="34" t="s">
        <v>21</v>
      </c>
      <c r="D380" s="2" t="s">
        <v>119</v>
      </c>
      <c r="E380" s="2" t="s">
        <v>1083</v>
      </c>
      <c r="F380" s="2" t="s">
        <v>612</v>
      </c>
      <c r="G380" s="53" t="s">
        <v>1145</v>
      </c>
      <c r="H380" s="2" t="s">
        <v>1139</v>
      </c>
      <c r="I380" s="2" t="s">
        <v>1140</v>
      </c>
      <c r="K380" s="2" t="s">
        <v>1141</v>
      </c>
      <c r="L380" s="2" t="s">
        <v>1176</v>
      </c>
      <c r="M380" s="2"/>
      <c r="N380" s="2" t="s">
        <v>36</v>
      </c>
      <c r="O380" s="2"/>
      <c r="P380" s="2"/>
      <c r="Q380" s="2" t="s">
        <v>1177</v>
      </c>
      <c r="R380" s="27" t="s">
        <v>1178</v>
      </c>
    </row>
    <row r="381" spans="1:18" ht="45" hidden="1" x14ac:dyDescent="0.25">
      <c r="A381" s="36" t="s">
        <v>19</v>
      </c>
      <c r="B381" s="2" t="s">
        <v>1179</v>
      </c>
      <c r="C381" s="34"/>
      <c r="D381" s="2" t="s">
        <v>119</v>
      </c>
      <c r="E381" s="2" t="s">
        <v>1083</v>
      </c>
      <c r="F381" s="2" t="s">
        <v>612</v>
      </c>
      <c r="G381" s="53" t="s">
        <v>1145</v>
      </c>
      <c r="H381" s="2" t="s">
        <v>1180</v>
      </c>
      <c r="I381" s="2" t="s">
        <v>1140</v>
      </c>
      <c r="K381" s="2" t="s">
        <v>1141</v>
      </c>
      <c r="L381" s="2" t="s">
        <v>1181</v>
      </c>
      <c r="M381" s="2"/>
      <c r="N381" s="2" t="s">
        <v>36</v>
      </c>
      <c r="O381" s="2"/>
      <c r="P381" s="2"/>
      <c r="Q381" s="2" t="s">
        <v>1182</v>
      </c>
      <c r="R381" s="27" t="s">
        <v>310</v>
      </c>
    </row>
    <row r="382" spans="1:18" ht="60.75" hidden="1" thickBot="1" x14ac:dyDescent="0.3">
      <c r="A382" s="55"/>
      <c r="B382" s="2" t="s">
        <v>1183</v>
      </c>
      <c r="C382" s="56" t="s">
        <v>21</v>
      </c>
      <c r="D382" s="57" t="s">
        <v>119</v>
      </c>
      <c r="E382" s="2" t="s">
        <v>1083</v>
      </c>
      <c r="F382" s="2"/>
      <c r="G382" s="34"/>
      <c r="H382" s="2" t="s">
        <v>1180</v>
      </c>
      <c r="I382" s="57" t="s">
        <v>1085</v>
      </c>
      <c r="K382" s="57" t="s">
        <v>1086</v>
      </c>
      <c r="L382" s="57" t="s">
        <v>1184</v>
      </c>
      <c r="M382" s="57"/>
      <c r="N382" s="57" t="s">
        <v>30</v>
      </c>
      <c r="O382" s="57"/>
      <c r="P382" s="57"/>
      <c r="Q382" s="57"/>
      <c r="R382" s="17" t="s">
        <v>1101</v>
      </c>
    </row>
    <row r="383" spans="1:18" ht="135.75" hidden="1" thickBot="1" x14ac:dyDescent="0.3">
      <c r="A383" s="34" t="s">
        <v>19</v>
      </c>
      <c r="B383" s="2" t="s">
        <v>1185</v>
      </c>
      <c r="C383" s="34" t="s">
        <v>21</v>
      </c>
      <c r="D383" s="34" t="s">
        <v>119</v>
      </c>
      <c r="E383" s="2" t="s">
        <v>1083</v>
      </c>
      <c r="F383" s="2" t="s">
        <v>612</v>
      </c>
      <c r="G383" s="34" t="s">
        <v>1186</v>
      </c>
      <c r="H383" s="2" t="s">
        <v>1180</v>
      </c>
      <c r="I383" s="2" t="s">
        <v>1085</v>
      </c>
      <c r="K383" s="2" t="s">
        <v>1086</v>
      </c>
      <c r="L383" s="57" t="s">
        <v>1187</v>
      </c>
      <c r="M383" s="34"/>
      <c r="N383" s="2" t="s">
        <v>30</v>
      </c>
      <c r="O383" s="2"/>
      <c r="P383" s="2"/>
      <c r="Q383" s="14" t="s">
        <v>1188</v>
      </c>
      <c r="R383" s="17" t="s">
        <v>457</v>
      </c>
    </row>
    <row r="384" spans="1:18" ht="135.75" hidden="1" thickBot="1" x14ac:dyDescent="0.3">
      <c r="A384" s="24" t="s">
        <v>19</v>
      </c>
      <c r="B384" s="2" t="s">
        <v>1189</v>
      </c>
      <c r="C384" s="24" t="s">
        <v>21</v>
      </c>
      <c r="D384" s="24" t="s">
        <v>119</v>
      </c>
      <c r="E384" s="2" t="s">
        <v>1083</v>
      </c>
      <c r="F384" s="3" t="s">
        <v>612</v>
      </c>
      <c r="G384" s="58" t="s">
        <v>1190</v>
      </c>
      <c r="H384" s="2" t="s">
        <v>1180</v>
      </c>
      <c r="I384" s="3" t="s">
        <v>1085</v>
      </c>
      <c r="K384" s="3" t="s">
        <v>1086</v>
      </c>
      <c r="L384" s="57" t="s">
        <v>1187</v>
      </c>
      <c r="M384" s="24"/>
      <c r="N384" s="3" t="s">
        <v>30</v>
      </c>
      <c r="Q384" s="14" t="s">
        <v>1188</v>
      </c>
      <c r="R384" s="17" t="s">
        <v>457</v>
      </c>
    </row>
    <row r="385" spans="1:18" ht="135" hidden="1" x14ac:dyDescent="0.25">
      <c r="A385" s="24" t="s">
        <v>19</v>
      </c>
      <c r="B385" s="2" t="s">
        <v>1191</v>
      </c>
      <c r="C385" s="24" t="s">
        <v>21</v>
      </c>
      <c r="D385" s="24" t="s">
        <v>119</v>
      </c>
      <c r="E385" s="2" t="s">
        <v>1083</v>
      </c>
      <c r="F385" s="3" t="s">
        <v>1192</v>
      </c>
      <c r="G385" s="58"/>
      <c r="H385" s="2" t="s">
        <v>1180</v>
      </c>
      <c r="I385" s="3" t="s">
        <v>1085</v>
      </c>
      <c r="K385" s="3" t="s">
        <v>1086</v>
      </c>
      <c r="L385" s="3" t="s">
        <v>1193</v>
      </c>
      <c r="M385" s="24"/>
      <c r="N385" s="3" t="s">
        <v>30</v>
      </c>
      <c r="Q385" s="14" t="s">
        <v>1188</v>
      </c>
      <c r="R385" s="17" t="s">
        <v>457</v>
      </c>
    </row>
    <row r="386" spans="1:18" ht="60" hidden="1" x14ac:dyDescent="0.25">
      <c r="A386" s="24" t="s">
        <v>19</v>
      </c>
      <c r="B386" s="2" t="s">
        <v>1194</v>
      </c>
      <c r="C386" s="24" t="s">
        <v>21</v>
      </c>
      <c r="D386" s="24" t="s">
        <v>119</v>
      </c>
      <c r="E386" s="2" t="s">
        <v>1083</v>
      </c>
      <c r="G386" s="58"/>
      <c r="H386" s="2" t="s">
        <v>1180</v>
      </c>
      <c r="I386" s="3" t="s">
        <v>1085</v>
      </c>
      <c r="K386" s="3" t="s">
        <v>1086</v>
      </c>
      <c r="L386" s="2" t="s">
        <v>1195</v>
      </c>
      <c r="M386" s="24"/>
      <c r="N386" s="3" t="s">
        <v>36</v>
      </c>
      <c r="Q386" s="3" t="s">
        <v>1196</v>
      </c>
      <c r="R386" s="27" t="s">
        <v>79</v>
      </c>
    </row>
    <row r="387" spans="1:18" ht="60" hidden="1" x14ac:dyDescent="0.25">
      <c r="A387" s="24" t="s">
        <v>19</v>
      </c>
      <c r="B387" s="2" t="s">
        <v>1197</v>
      </c>
      <c r="C387" s="24" t="s">
        <v>21</v>
      </c>
      <c r="D387" s="24" t="s">
        <v>119</v>
      </c>
      <c r="E387" s="2" t="s">
        <v>1083</v>
      </c>
      <c r="G387" s="58"/>
      <c r="H387" s="2" t="s">
        <v>1180</v>
      </c>
      <c r="I387" s="3" t="s">
        <v>1085</v>
      </c>
      <c r="K387" s="3" t="s">
        <v>1086</v>
      </c>
      <c r="L387" s="2" t="s">
        <v>1198</v>
      </c>
      <c r="M387" s="24"/>
      <c r="N387" s="3" t="s">
        <v>36</v>
      </c>
      <c r="Q387" s="3" t="s">
        <v>1199</v>
      </c>
      <c r="R387" s="41" t="s">
        <v>32</v>
      </c>
    </row>
    <row r="388" spans="1:18" ht="60" hidden="1" x14ac:dyDescent="0.25">
      <c r="A388" s="24" t="s">
        <v>440</v>
      </c>
      <c r="B388" s="2" t="s">
        <v>1200</v>
      </c>
      <c r="C388" s="24" t="s">
        <v>21</v>
      </c>
      <c r="D388" s="24" t="s">
        <v>119</v>
      </c>
      <c r="E388" s="2" t="s">
        <v>1083</v>
      </c>
      <c r="F388" s="3" t="s">
        <v>120</v>
      </c>
      <c r="G388" s="58" t="s">
        <v>1201</v>
      </c>
      <c r="H388" s="2" t="s">
        <v>1180</v>
      </c>
      <c r="I388" s="3" t="s">
        <v>1085</v>
      </c>
      <c r="K388" s="3" t="s">
        <v>1086</v>
      </c>
      <c r="L388" s="2" t="s">
        <v>1202</v>
      </c>
      <c r="M388" s="24"/>
      <c r="N388" s="3" t="s">
        <v>36</v>
      </c>
      <c r="Q388" s="3" t="s">
        <v>1203</v>
      </c>
      <c r="R388" s="27" t="s">
        <v>1178</v>
      </c>
    </row>
    <row r="389" spans="1:18" ht="60" hidden="1" x14ac:dyDescent="0.25">
      <c r="A389" s="24" t="s">
        <v>19</v>
      </c>
      <c r="B389" s="2" t="s">
        <v>1204</v>
      </c>
      <c r="C389" s="24" t="s">
        <v>21</v>
      </c>
      <c r="D389" s="24" t="s">
        <v>119</v>
      </c>
      <c r="E389" s="2" t="s">
        <v>1083</v>
      </c>
      <c r="G389" s="58"/>
      <c r="H389" s="2" t="s">
        <v>1180</v>
      </c>
      <c r="I389" s="3" t="s">
        <v>1085</v>
      </c>
      <c r="K389" s="3" t="s">
        <v>1086</v>
      </c>
      <c r="L389" s="2" t="s">
        <v>1205</v>
      </c>
      <c r="M389" s="24"/>
      <c r="N389" s="3" t="s">
        <v>36</v>
      </c>
      <c r="Q389" s="3" t="s">
        <v>1206</v>
      </c>
      <c r="R389" s="41" t="s">
        <v>1207</v>
      </c>
    </row>
    <row r="390" spans="1:18" ht="60" hidden="1" x14ac:dyDescent="0.25">
      <c r="A390" t="s">
        <v>353</v>
      </c>
      <c r="B390" s="2" t="s">
        <v>1208</v>
      </c>
      <c r="C390" t="s">
        <v>21</v>
      </c>
      <c r="D390" t="s">
        <v>22</v>
      </c>
      <c r="E390" s="31" t="s">
        <v>1083</v>
      </c>
      <c r="F390" s="16" t="s">
        <v>413</v>
      </c>
      <c r="G390" s="59"/>
      <c r="H390" s="31" t="s">
        <v>1180</v>
      </c>
      <c r="I390" s="16" t="s">
        <v>1085</v>
      </c>
      <c r="K390" s="16"/>
      <c r="L390" s="31" t="s">
        <v>1209</v>
      </c>
      <c r="M390"/>
      <c r="N390" s="16" t="s">
        <v>399</v>
      </c>
      <c r="O390" s="16"/>
      <c r="P390" s="16"/>
      <c r="Q390" s="31" t="s">
        <v>596</v>
      </c>
      <c r="R390" s="41" t="s">
        <v>1132</v>
      </c>
    </row>
    <row r="391" spans="1:18" ht="75" hidden="1" x14ac:dyDescent="0.25">
      <c r="A391" t="s">
        <v>19</v>
      </c>
      <c r="B391" s="2" t="s">
        <v>1210</v>
      </c>
      <c r="C391" t="s">
        <v>21</v>
      </c>
      <c r="D391" t="s">
        <v>22</v>
      </c>
      <c r="E391" s="31" t="s">
        <v>1083</v>
      </c>
      <c r="F391" s="16" t="s">
        <v>413</v>
      </c>
      <c r="G391" s="59"/>
      <c r="H391" s="31" t="s">
        <v>1180</v>
      </c>
      <c r="I391" s="16" t="s">
        <v>1085</v>
      </c>
      <c r="K391" s="16"/>
      <c r="L391" s="31" t="s">
        <v>1211</v>
      </c>
      <c r="M391"/>
      <c r="N391" s="16" t="s">
        <v>36</v>
      </c>
      <c r="O391" s="16"/>
      <c r="P391" s="16"/>
      <c r="Q391" s="3" t="s">
        <v>487</v>
      </c>
      <c r="R391" s="27" t="s">
        <v>1212</v>
      </c>
    </row>
    <row r="392" spans="1:18" ht="165" hidden="1" x14ac:dyDescent="0.25">
      <c r="A392" s="24" t="s">
        <v>19</v>
      </c>
      <c r="B392" s="2" t="s">
        <v>1213</v>
      </c>
      <c r="C392" s="24" t="s">
        <v>21</v>
      </c>
      <c r="D392" s="24" t="s">
        <v>119</v>
      </c>
      <c r="E392" s="2" t="s">
        <v>1083</v>
      </c>
      <c r="F392" s="2" t="s">
        <v>120</v>
      </c>
      <c r="G392" s="2" t="s">
        <v>1214</v>
      </c>
      <c r="H392" s="2" t="s">
        <v>1180</v>
      </c>
      <c r="I392" s="3" t="s">
        <v>1110</v>
      </c>
      <c r="K392" s="3" t="s">
        <v>1086</v>
      </c>
      <c r="L392" s="2" t="s">
        <v>1215</v>
      </c>
      <c r="M392" s="24"/>
      <c r="N392" s="3" t="s">
        <v>30</v>
      </c>
      <c r="Q392" s="14" t="s">
        <v>1091</v>
      </c>
      <c r="R392" s="41" t="s">
        <v>32</v>
      </c>
    </row>
    <row r="393" spans="1:18" ht="105" hidden="1" x14ac:dyDescent="0.25">
      <c r="A393" s="24" t="s">
        <v>19</v>
      </c>
      <c r="B393" s="2" t="s">
        <v>1216</v>
      </c>
      <c r="C393" s="24" t="s">
        <v>21</v>
      </c>
      <c r="D393" s="24" t="s">
        <v>119</v>
      </c>
      <c r="E393" s="2" t="s">
        <v>1083</v>
      </c>
      <c r="F393" s="3" t="s">
        <v>120</v>
      </c>
      <c r="G393" s="58"/>
      <c r="H393" s="2" t="s">
        <v>1180</v>
      </c>
      <c r="I393" s="3" t="s">
        <v>1110</v>
      </c>
      <c r="K393" s="3" t="s">
        <v>1086</v>
      </c>
      <c r="L393" s="2" t="s">
        <v>1217</v>
      </c>
      <c r="M393" s="24"/>
      <c r="N393" s="3" t="s">
        <v>30</v>
      </c>
      <c r="Q393" s="14" t="s">
        <v>1218</v>
      </c>
      <c r="R393" s="41" t="s">
        <v>32</v>
      </c>
    </row>
    <row r="394" spans="1:18" ht="105" hidden="1" x14ac:dyDescent="0.25">
      <c r="A394" s="24" t="s">
        <v>19</v>
      </c>
      <c r="B394" s="2" t="s">
        <v>1219</v>
      </c>
      <c r="C394" s="24" t="s">
        <v>21</v>
      </c>
      <c r="D394" s="24" t="s">
        <v>119</v>
      </c>
      <c r="E394" s="2" t="s">
        <v>1083</v>
      </c>
      <c r="F394" s="3" t="s">
        <v>612</v>
      </c>
      <c r="G394" s="58"/>
      <c r="H394" s="2" t="s">
        <v>1180</v>
      </c>
      <c r="I394" s="3" t="s">
        <v>1110</v>
      </c>
      <c r="K394" s="3" t="s">
        <v>1086</v>
      </c>
      <c r="L394" s="2" t="s">
        <v>1217</v>
      </c>
      <c r="M394" s="24"/>
      <c r="N394" s="3" t="s">
        <v>30</v>
      </c>
      <c r="Q394" s="14" t="s">
        <v>1218</v>
      </c>
      <c r="R394" s="41" t="s">
        <v>32</v>
      </c>
    </row>
    <row r="395" spans="1:18" ht="135" hidden="1" x14ac:dyDescent="0.25">
      <c r="A395" s="24" t="s">
        <v>19</v>
      </c>
      <c r="B395" s="2" t="s">
        <v>1220</v>
      </c>
      <c r="C395" s="24" t="s">
        <v>21</v>
      </c>
      <c r="D395" s="24" t="s">
        <v>119</v>
      </c>
      <c r="E395" s="2" t="s">
        <v>1083</v>
      </c>
      <c r="F395" s="3" t="s">
        <v>120</v>
      </c>
      <c r="G395" s="58"/>
      <c r="H395" s="2" t="s">
        <v>1180</v>
      </c>
      <c r="I395" s="3" t="s">
        <v>1110</v>
      </c>
      <c r="K395" s="3" t="s">
        <v>1086</v>
      </c>
      <c r="L395" s="2" t="s">
        <v>1221</v>
      </c>
      <c r="M395" s="24"/>
      <c r="N395" s="3" t="s">
        <v>36</v>
      </c>
      <c r="Q395" s="14" t="s">
        <v>1188</v>
      </c>
      <c r="R395" s="17" t="s">
        <v>1222</v>
      </c>
    </row>
    <row r="396" spans="1:18" ht="135" hidden="1" x14ac:dyDescent="0.25">
      <c r="A396" s="24" t="s">
        <v>19</v>
      </c>
      <c r="B396" s="2" t="s">
        <v>1223</v>
      </c>
      <c r="C396" s="24" t="s">
        <v>21</v>
      </c>
      <c r="D396" s="24" t="s">
        <v>119</v>
      </c>
      <c r="E396" s="2" t="s">
        <v>1083</v>
      </c>
      <c r="F396" s="3" t="s">
        <v>120</v>
      </c>
      <c r="G396" s="58"/>
      <c r="H396" s="2" t="s">
        <v>1180</v>
      </c>
      <c r="I396" s="3" t="s">
        <v>1110</v>
      </c>
      <c r="K396" s="3" t="s">
        <v>1086</v>
      </c>
      <c r="L396" s="2" t="s">
        <v>1224</v>
      </c>
      <c r="M396" s="24"/>
      <c r="N396" s="3" t="s">
        <v>30</v>
      </c>
      <c r="Q396" s="14" t="s">
        <v>1188</v>
      </c>
      <c r="R396" s="17" t="s">
        <v>457</v>
      </c>
    </row>
    <row r="397" spans="1:18" ht="135" hidden="1" x14ac:dyDescent="0.25">
      <c r="A397" s="24" t="s">
        <v>19</v>
      </c>
      <c r="B397" s="2" t="s">
        <v>1225</v>
      </c>
      <c r="C397" s="24" t="s">
        <v>21</v>
      </c>
      <c r="D397" s="24" t="s">
        <v>119</v>
      </c>
      <c r="E397" s="2" t="s">
        <v>1083</v>
      </c>
      <c r="F397" s="3" t="s">
        <v>612</v>
      </c>
      <c r="G397" s="58" t="s">
        <v>1186</v>
      </c>
      <c r="H397" s="2" t="s">
        <v>1180</v>
      </c>
      <c r="I397" s="3" t="s">
        <v>1110</v>
      </c>
      <c r="K397" s="3" t="s">
        <v>1086</v>
      </c>
      <c r="L397" s="2" t="s">
        <v>1226</v>
      </c>
      <c r="M397" s="24"/>
      <c r="N397" s="3" t="s">
        <v>30</v>
      </c>
      <c r="Q397" s="14" t="s">
        <v>1188</v>
      </c>
      <c r="R397" s="17" t="s">
        <v>457</v>
      </c>
    </row>
    <row r="398" spans="1:18" ht="135" hidden="1" x14ac:dyDescent="0.25">
      <c r="A398" s="24" t="s">
        <v>19</v>
      </c>
      <c r="B398" s="2" t="s">
        <v>1227</v>
      </c>
      <c r="C398" s="24" t="s">
        <v>21</v>
      </c>
      <c r="D398" s="24" t="s">
        <v>119</v>
      </c>
      <c r="E398" s="2" t="s">
        <v>1083</v>
      </c>
      <c r="F398" s="3" t="s">
        <v>612</v>
      </c>
      <c r="G398" s="58" t="s">
        <v>1190</v>
      </c>
      <c r="H398" s="2" t="s">
        <v>1180</v>
      </c>
      <c r="I398" s="3" t="s">
        <v>1110</v>
      </c>
      <c r="K398" s="3" t="s">
        <v>1086</v>
      </c>
      <c r="L398" s="2" t="s">
        <v>1228</v>
      </c>
      <c r="M398" s="24"/>
      <c r="N398" s="3" t="s">
        <v>30</v>
      </c>
      <c r="Q398" s="14" t="s">
        <v>1188</v>
      </c>
      <c r="R398" s="17" t="s">
        <v>457</v>
      </c>
    </row>
    <row r="399" spans="1:18" ht="45" hidden="1" x14ac:dyDescent="0.25">
      <c r="A399" s="24" t="s">
        <v>440</v>
      </c>
      <c r="B399" s="2" t="s">
        <v>1229</v>
      </c>
      <c r="C399" s="24" t="s">
        <v>21</v>
      </c>
      <c r="D399" s="24" t="s">
        <v>119</v>
      </c>
      <c r="E399" s="2" t="s">
        <v>1083</v>
      </c>
      <c r="G399" s="58"/>
      <c r="H399" s="2" t="s">
        <v>1180</v>
      </c>
      <c r="I399" s="3" t="s">
        <v>1110</v>
      </c>
      <c r="K399" s="3" t="s">
        <v>1086</v>
      </c>
      <c r="L399" s="2" t="s">
        <v>1230</v>
      </c>
      <c r="M399" s="24"/>
      <c r="N399" s="3" t="s">
        <v>36</v>
      </c>
      <c r="Q399" s="3" t="s">
        <v>1231</v>
      </c>
      <c r="R399" s="27" t="s">
        <v>979</v>
      </c>
    </row>
    <row r="400" spans="1:18" ht="135" hidden="1" x14ac:dyDescent="0.25">
      <c r="A400" t="s">
        <v>353</v>
      </c>
      <c r="B400" s="2" t="s">
        <v>1232</v>
      </c>
      <c r="C400" t="s">
        <v>21</v>
      </c>
      <c r="D400" t="s">
        <v>22</v>
      </c>
      <c r="E400" s="31" t="s">
        <v>1083</v>
      </c>
      <c r="F400" s="16" t="s">
        <v>413</v>
      </c>
      <c r="G400" s="59" t="s">
        <v>1233</v>
      </c>
      <c r="H400" s="31" t="s">
        <v>1180</v>
      </c>
      <c r="I400" s="16" t="s">
        <v>1110</v>
      </c>
      <c r="K400" s="16"/>
      <c r="L400" s="31" t="s">
        <v>1234</v>
      </c>
      <c r="M400"/>
      <c r="N400" s="16" t="s">
        <v>30</v>
      </c>
      <c r="O400" s="16"/>
      <c r="P400" s="16"/>
      <c r="Q400" s="14" t="s">
        <v>1235</v>
      </c>
      <c r="R400" s="41" t="s">
        <v>32</v>
      </c>
    </row>
    <row r="401" spans="1:18" ht="45" hidden="1" x14ac:dyDescent="0.25">
      <c r="A401" t="s">
        <v>19</v>
      </c>
      <c r="B401" s="2" t="s">
        <v>1236</v>
      </c>
      <c r="C401" t="s">
        <v>21</v>
      </c>
      <c r="D401" t="s">
        <v>22</v>
      </c>
      <c r="E401" s="31" t="s">
        <v>1083</v>
      </c>
      <c r="F401" s="16" t="s">
        <v>413</v>
      </c>
      <c r="G401" s="59" t="s">
        <v>1237</v>
      </c>
      <c r="H401" s="31" t="s">
        <v>1180</v>
      </c>
      <c r="I401" s="16" t="s">
        <v>1110</v>
      </c>
      <c r="K401" s="16"/>
      <c r="L401" s="31" t="s">
        <v>1238</v>
      </c>
      <c r="M401"/>
      <c r="N401" s="16" t="s">
        <v>36</v>
      </c>
      <c r="O401" s="16"/>
      <c r="P401" s="16"/>
      <c r="Q401" s="3" t="s">
        <v>1239</v>
      </c>
      <c r="R401" s="41" t="s">
        <v>1240</v>
      </c>
    </row>
    <row r="402" spans="1:18" ht="165" hidden="1" x14ac:dyDescent="0.25">
      <c r="A402" t="s">
        <v>19</v>
      </c>
      <c r="B402" s="2" t="s">
        <v>1241</v>
      </c>
      <c r="C402" t="s">
        <v>21</v>
      </c>
      <c r="D402" t="s">
        <v>22</v>
      </c>
      <c r="E402" s="31" t="s">
        <v>1083</v>
      </c>
      <c r="F402" s="16" t="s">
        <v>413</v>
      </c>
      <c r="G402" s="59"/>
      <c r="H402" s="31" t="s">
        <v>1180</v>
      </c>
      <c r="I402" s="16" t="s">
        <v>1110</v>
      </c>
      <c r="K402" s="16"/>
      <c r="L402" s="31" t="s">
        <v>1242</v>
      </c>
      <c r="M402"/>
      <c r="N402" s="16" t="s">
        <v>30</v>
      </c>
      <c r="O402" s="16"/>
      <c r="P402" s="16"/>
      <c r="Q402" s="14" t="s">
        <v>1091</v>
      </c>
      <c r="R402" s="41" t="s">
        <v>32</v>
      </c>
    </row>
    <row r="403" spans="1:18" ht="120" hidden="1" x14ac:dyDescent="0.25">
      <c r="A403" t="s">
        <v>19</v>
      </c>
      <c r="B403" s="2" t="s">
        <v>1243</v>
      </c>
      <c r="C403" t="s">
        <v>21</v>
      </c>
      <c r="D403" t="s">
        <v>22</v>
      </c>
      <c r="E403" s="31" t="s">
        <v>1083</v>
      </c>
      <c r="F403" s="16" t="s">
        <v>413</v>
      </c>
      <c r="G403" s="59"/>
      <c r="H403" s="31" t="s">
        <v>1180</v>
      </c>
      <c r="I403" s="16" t="s">
        <v>1110</v>
      </c>
      <c r="K403" s="16"/>
      <c r="L403" s="31" t="s">
        <v>1244</v>
      </c>
      <c r="M403"/>
      <c r="N403" s="16" t="s">
        <v>36</v>
      </c>
      <c r="O403" s="16"/>
      <c r="P403" s="16"/>
      <c r="Q403" s="2" t="s">
        <v>1112</v>
      </c>
      <c r="R403" s="27" t="s">
        <v>310</v>
      </c>
    </row>
    <row r="404" spans="1:18" ht="105" hidden="1" x14ac:dyDescent="0.25">
      <c r="A404" s="24"/>
      <c r="B404" s="2" t="s">
        <v>1245</v>
      </c>
      <c r="C404" s="24" t="s">
        <v>21</v>
      </c>
      <c r="D404" s="24" t="s">
        <v>119</v>
      </c>
      <c r="E404" s="2" t="s">
        <v>1083</v>
      </c>
      <c r="F404" s="3" t="s">
        <v>120</v>
      </c>
      <c r="G404" s="58"/>
      <c r="H404" s="2" t="s">
        <v>1246</v>
      </c>
      <c r="I404" s="3" t="s">
        <v>1110</v>
      </c>
      <c r="K404" s="3" t="s">
        <v>1086</v>
      </c>
      <c r="L404" s="2" t="s">
        <v>1247</v>
      </c>
      <c r="M404" s="24"/>
      <c r="N404" s="3" t="s">
        <v>30</v>
      </c>
      <c r="Q404" s="14" t="s">
        <v>1218</v>
      </c>
      <c r="R404" s="41" t="s">
        <v>32</v>
      </c>
    </row>
    <row r="405" spans="1:18" ht="135" hidden="1" x14ac:dyDescent="0.25">
      <c r="A405" s="24"/>
      <c r="B405" s="2" t="s">
        <v>1248</v>
      </c>
      <c r="C405" s="24" t="s">
        <v>21</v>
      </c>
      <c r="D405" s="24" t="s">
        <v>119</v>
      </c>
      <c r="E405" s="2" t="s">
        <v>1083</v>
      </c>
      <c r="F405" s="3" t="s">
        <v>612</v>
      </c>
      <c r="G405" s="58" t="s">
        <v>1186</v>
      </c>
      <c r="H405" s="2" t="s">
        <v>1246</v>
      </c>
      <c r="I405" s="3" t="s">
        <v>1110</v>
      </c>
      <c r="K405" s="3" t="s">
        <v>1086</v>
      </c>
      <c r="L405" s="2" t="s">
        <v>1226</v>
      </c>
      <c r="M405" s="24"/>
      <c r="N405" s="3" t="s">
        <v>30</v>
      </c>
      <c r="Q405" s="14" t="s">
        <v>1188</v>
      </c>
      <c r="R405" s="17" t="s">
        <v>457</v>
      </c>
    </row>
    <row r="406" spans="1:18" ht="135" hidden="1" x14ac:dyDescent="0.25">
      <c r="A406" s="24"/>
      <c r="B406" s="2" t="s">
        <v>1249</v>
      </c>
      <c r="C406" s="24" t="s">
        <v>21</v>
      </c>
      <c r="D406" s="24" t="s">
        <v>119</v>
      </c>
      <c r="E406" s="2" t="s">
        <v>1083</v>
      </c>
      <c r="F406" s="3" t="s">
        <v>612</v>
      </c>
      <c r="G406" s="58" t="s">
        <v>1190</v>
      </c>
      <c r="H406" s="2" t="s">
        <v>1246</v>
      </c>
      <c r="I406" s="3" t="s">
        <v>1110</v>
      </c>
      <c r="K406" s="3" t="s">
        <v>1086</v>
      </c>
      <c r="L406" s="2" t="s">
        <v>1228</v>
      </c>
      <c r="M406" s="24"/>
      <c r="N406" s="3" t="s">
        <v>30</v>
      </c>
      <c r="Q406" s="14" t="s">
        <v>1188</v>
      </c>
      <c r="R406" s="17" t="s">
        <v>457</v>
      </c>
    </row>
    <row r="407" spans="1:18" ht="60" hidden="1" x14ac:dyDescent="0.25">
      <c r="A407" s="24"/>
      <c r="B407" s="2" t="s">
        <v>1250</v>
      </c>
      <c r="C407" s="24" t="s">
        <v>21</v>
      </c>
      <c r="D407" s="24" t="s">
        <v>119</v>
      </c>
      <c r="E407" s="2" t="s">
        <v>1083</v>
      </c>
      <c r="G407" s="58"/>
      <c r="H407" s="2" t="s">
        <v>1246</v>
      </c>
      <c r="I407" s="3" t="s">
        <v>1110</v>
      </c>
      <c r="K407" s="3" t="s">
        <v>1086</v>
      </c>
      <c r="L407" s="2" t="s">
        <v>1251</v>
      </c>
      <c r="M407" s="24"/>
      <c r="N407" s="3" t="s">
        <v>36</v>
      </c>
      <c r="Q407" s="2" t="s">
        <v>1252</v>
      </c>
      <c r="R407" s="27" t="s">
        <v>979</v>
      </c>
    </row>
    <row r="408" spans="1:18" ht="45" hidden="1" x14ac:dyDescent="0.25">
      <c r="A408" s="24"/>
      <c r="B408" s="2" t="s">
        <v>1253</v>
      </c>
      <c r="C408" s="24" t="s">
        <v>21</v>
      </c>
      <c r="D408" s="24" t="s">
        <v>119</v>
      </c>
      <c r="E408" s="2" t="s">
        <v>1083</v>
      </c>
      <c r="G408" s="58"/>
      <c r="H408" s="2" t="s">
        <v>1246</v>
      </c>
      <c r="I408" s="3" t="s">
        <v>1110</v>
      </c>
      <c r="K408" s="3" t="s">
        <v>1086</v>
      </c>
      <c r="L408" s="2" t="s">
        <v>1254</v>
      </c>
      <c r="M408" s="24"/>
      <c r="N408" s="3" t="s">
        <v>36</v>
      </c>
      <c r="Q408" s="3" t="s">
        <v>1255</v>
      </c>
      <c r="R408" s="27" t="s">
        <v>310</v>
      </c>
    </row>
    <row r="409" spans="1:18" ht="120" hidden="1" x14ac:dyDescent="0.25">
      <c r="A409" t="s">
        <v>19</v>
      </c>
      <c r="B409" s="2" t="s">
        <v>1256</v>
      </c>
      <c r="C409" t="s">
        <v>21</v>
      </c>
      <c r="D409" t="s">
        <v>22</v>
      </c>
      <c r="E409" s="31" t="s">
        <v>1083</v>
      </c>
      <c r="F409" s="16" t="s">
        <v>413</v>
      </c>
      <c r="G409" s="59"/>
      <c r="H409" s="31" t="s">
        <v>1246</v>
      </c>
      <c r="I409" s="16" t="s">
        <v>1110</v>
      </c>
      <c r="K409" s="16"/>
      <c r="L409" s="31" t="s">
        <v>1244</v>
      </c>
      <c r="M409"/>
      <c r="N409" s="16" t="s">
        <v>36</v>
      </c>
      <c r="O409" s="16"/>
      <c r="P409" s="16"/>
      <c r="Q409" s="2" t="s">
        <v>1112</v>
      </c>
      <c r="R409" s="27" t="s">
        <v>310</v>
      </c>
    </row>
    <row r="410" spans="1:18" ht="135" hidden="1" x14ac:dyDescent="0.25">
      <c r="A410" t="s">
        <v>19</v>
      </c>
      <c r="B410" s="2" t="s">
        <v>1257</v>
      </c>
      <c r="C410" t="s">
        <v>21</v>
      </c>
      <c r="D410" t="s">
        <v>22</v>
      </c>
      <c r="E410" s="31" t="s">
        <v>1083</v>
      </c>
      <c r="F410" s="16" t="s">
        <v>413</v>
      </c>
      <c r="G410" s="59"/>
      <c r="H410" s="31" t="s">
        <v>1246</v>
      </c>
      <c r="I410" s="16" t="s">
        <v>1110</v>
      </c>
      <c r="K410" s="16"/>
      <c r="L410" s="31" t="s">
        <v>1258</v>
      </c>
      <c r="M410"/>
      <c r="N410" s="16" t="s">
        <v>30</v>
      </c>
      <c r="O410" s="16"/>
      <c r="P410" s="16"/>
      <c r="Q410" s="14" t="s">
        <v>1188</v>
      </c>
      <c r="R410" s="38" t="s">
        <v>457</v>
      </c>
    </row>
    <row r="411" spans="1:18" ht="30" hidden="1" x14ac:dyDescent="0.25">
      <c r="A411" t="s">
        <v>19</v>
      </c>
      <c r="B411" s="2" t="s">
        <v>1259</v>
      </c>
      <c r="C411" t="s">
        <v>21</v>
      </c>
      <c r="D411" t="s">
        <v>22</v>
      </c>
      <c r="E411" s="31" t="s">
        <v>1083</v>
      </c>
      <c r="F411" s="16" t="s">
        <v>413</v>
      </c>
      <c r="G411" s="59"/>
      <c r="H411" s="31" t="s">
        <v>1246</v>
      </c>
      <c r="I411" s="16" t="s">
        <v>1110</v>
      </c>
      <c r="K411" s="16"/>
      <c r="L411" s="31" t="s">
        <v>1260</v>
      </c>
      <c r="M411"/>
      <c r="N411" s="16" t="s">
        <v>30</v>
      </c>
      <c r="O411" s="16"/>
      <c r="P411" s="16"/>
      <c r="Q411" s="16"/>
      <c r="R411" s="27" t="s">
        <v>1101</v>
      </c>
    </row>
    <row r="412" spans="1:18" ht="45" hidden="1" x14ac:dyDescent="0.25">
      <c r="A412" s="24" t="s">
        <v>19</v>
      </c>
      <c r="B412" s="2" t="s">
        <v>1261</v>
      </c>
      <c r="C412" s="24" t="s">
        <v>21</v>
      </c>
      <c r="D412" s="24" t="s">
        <v>119</v>
      </c>
      <c r="E412" s="2" t="s">
        <v>1083</v>
      </c>
      <c r="G412" s="58"/>
      <c r="H412" s="2" t="s">
        <v>1246</v>
      </c>
      <c r="I412" s="3" t="s">
        <v>1262</v>
      </c>
      <c r="K412" s="3" t="s">
        <v>1086</v>
      </c>
      <c r="L412" s="2" t="s">
        <v>1195</v>
      </c>
      <c r="M412" s="24"/>
      <c r="N412" s="3" t="s">
        <v>36</v>
      </c>
      <c r="Q412" s="3" t="s">
        <v>1263</v>
      </c>
      <c r="R412" s="41" t="s">
        <v>32</v>
      </c>
    </row>
    <row r="413" spans="1:18" ht="45" hidden="1" x14ac:dyDescent="0.25">
      <c r="A413" s="24" t="s">
        <v>19</v>
      </c>
      <c r="B413" s="2" t="s">
        <v>1264</v>
      </c>
      <c r="C413" s="24" t="s">
        <v>21</v>
      </c>
      <c r="D413" s="24" t="s">
        <v>119</v>
      </c>
      <c r="E413" s="2" t="s">
        <v>1083</v>
      </c>
      <c r="F413" s="3" t="s">
        <v>120</v>
      </c>
      <c r="G413" s="2" t="s">
        <v>1173</v>
      </c>
      <c r="H413" s="2" t="s">
        <v>1246</v>
      </c>
      <c r="I413" s="3" t="s">
        <v>1262</v>
      </c>
      <c r="K413" s="3" t="s">
        <v>1086</v>
      </c>
      <c r="L413" s="2" t="s">
        <v>1265</v>
      </c>
      <c r="M413" s="24"/>
      <c r="N413" s="3" t="s">
        <v>36</v>
      </c>
      <c r="Q413" s="3" t="s">
        <v>1266</v>
      </c>
      <c r="R413" s="41" t="s">
        <v>32</v>
      </c>
    </row>
    <row r="414" spans="1:18" ht="45" hidden="1" x14ac:dyDescent="0.25">
      <c r="A414" s="24" t="s">
        <v>531</v>
      </c>
      <c r="B414" s="2" t="s">
        <v>1267</v>
      </c>
      <c r="C414" s="24" t="s">
        <v>21</v>
      </c>
      <c r="D414" s="24" t="s">
        <v>119</v>
      </c>
      <c r="E414" s="2" t="s">
        <v>1083</v>
      </c>
      <c r="G414" s="58"/>
      <c r="H414" s="2" t="s">
        <v>1246</v>
      </c>
      <c r="I414" s="3" t="s">
        <v>1262</v>
      </c>
      <c r="K414" s="3" t="s">
        <v>1086</v>
      </c>
      <c r="L414" s="2" t="s">
        <v>1268</v>
      </c>
      <c r="M414" s="24"/>
      <c r="N414" s="3" t="s">
        <v>11</v>
      </c>
      <c r="R414" s="15" t="s">
        <v>32</v>
      </c>
    </row>
    <row r="415" spans="1:18" ht="45" hidden="1" x14ac:dyDescent="0.25">
      <c r="A415" s="24" t="s">
        <v>19</v>
      </c>
      <c r="B415" s="2" t="s">
        <v>1269</v>
      </c>
      <c r="C415" s="24" t="s">
        <v>21</v>
      </c>
      <c r="D415" s="24" t="s">
        <v>119</v>
      </c>
      <c r="E415" s="2" t="s">
        <v>1083</v>
      </c>
      <c r="G415" s="58"/>
      <c r="H415" s="2" t="s">
        <v>1246</v>
      </c>
      <c r="I415" s="3" t="s">
        <v>1262</v>
      </c>
      <c r="K415" s="3" t="s">
        <v>1086</v>
      </c>
      <c r="L415" s="2" t="s">
        <v>1270</v>
      </c>
      <c r="M415" s="24"/>
      <c r="N415" s="3" t="s">
        <v>36</v>
      </c>
      <c r="Q415" s="3" t="s">
        <v>1156</v>
      </c>
      <c r="R415" s="41" t="s">
        <v>32</v>
      </c>
    </row>
    <row r="416" spans="1:18" ht="75" hidden="1" x14ac:dyDescent="0.25">
      <c r="A416" s="24" t="s">
        <v>19</v>
      </c>
      <c r="B416" s="2" t="s">
        <v>1271</v>
      </c>
      <c r="C416" s="24" t="s">
        <v>21</v>
      </c>
      <c r="D416" s="24" t="s">
        <v>119</v>
      </c>
      <c r="E416" s="2" t="s">
        <v>1083</v>
      </c>
      <c r="F416" s="3" t="s">
        <v>120</v>
      </c>
      <c r="G416" s="58"/>
      <c r="H416" s="2" t="s">
        <v>1246</v>
      </c>
      <c r="I416" s="3" t="s">
        <v>1262</v>
      </c>
      <c r="K416" s="3" t="s">
        <v>1086</v>
      </c>
      <c r="L416" s="2" t="s">
        <v>1272</v>
      </c>
      <c r="M416" s="24"/>
      <c r="N416" s="3" t="s">
        <v>36</v>
      </c>
      <c r="Q416" s="3" t="s">
        <v>1273</v>
      </c>
      <c r="R416" s="27" t="s">
        <v>79</v>
      </c>
    </row>
    <row r="417" spans="1:18" ht="150" hidden="1" x14ac:dyDescent="0.25">
      <c r="A417" s="24" t="s">
        <v>19</v>
      </c>
      <c r="B417" s="2" t="s">
        <v>1274</v>
      </c>
      <c r="C417" s="24" t="s">
        <v>21</v>
      </c>
      <c r="D417" s="24" t="s">
        <v>119</v>
      </c>
      <c r="E417" s="2" t="s">
        <v>1083</v>
      </c>
      <c r="F417" s="3" t="s">
        <v>120</v>
      </c>
      <c r="G417" s="2" t="s">
        <v>1173</v>
      </c>
      <c r="H417" s="2" t="s">
        <v>1180</v>
      </c>
      <c r="I417" s="3" t="s">
        <v>1164</v>
      </c>
      <c r="K417" s="3" t="s">
        <v>1141</v>
      </c>
      <c r="L417" s="2" t="s">
        <v>1275</v>
      </c>
      <c r="M417" s="24"/>
      <c r="N417" s="3" t="s">
        <v>30</v>
      </c>
      <c r="Q417" s="14" t="s">
        <v>1276</v>
      </c>
      <c r="R417" s="41" t="s">
        <v>32</v>
      </c>
    </row>
    <row r="418" spans="1:18" ht="150" hidden="1" x14ac:dyDescent="0.25">
      <c r="A418" s="24" t="s">
        <v>19</v>
      </c>
      <c r="B418" s="2" t="s">
        <v>1277</v>
      </c>
      <c r="C418" s="24" t="s">
        <v>21</v>
      </c>
      <c r="D418" s="24" t="s">
        <v>119</v>
      </c>
      <c r="E418" s="2" t="s">
        <v>1083</v>
      </c>
      <c r="F418" s="3" t="s">
        <v>120</v>
      </c>
      <c r="G418" s="58" t="s">
        <v>1278</v>
      </c>
      <c r="H418" s="2" t="s">
        <v>1180</v>
      </c>
      <c r="I418" s="3" t="s">
        <v>1164</v>
      </c>
      <c r="K418" s="3" t="s">
        <v>1141</v>
      </c>
      <c r="L418" s="2" t="s">
        <v>1279</v>
      </c>
      <c r="M418" s="24"/>
      <c r="N418" s="3" t="s">
        <v>30</v>
      </c>
      <c r="Q418" s="14" t="s">
        <v>1280</v>
      </c>
      <c r="R418" s="41" t="s">
        <v>32</v>
      </c>
    </row>
    <row r="419" spans="1:18" ht="150" hidden="1" x14ac:dyDescent="0.25">
      <c r="A419" s="24" t="s">
        <v>19</v>
      </c>
      <c r="B419" s="2" t="s">
        <v>1281</v>
      </c>
      <c r="C419" s="24" t="s">
        <v>21</v>
      </c>
      <c r="D419" s="24" t="s">
        <v>119</v>
      </c>
      <c r="E419" s="2" t="s">
        <v>1083</v>
      </c>
      <c r="F419" s="3" t="s">
        <v>120</v>
      </c>
      <c r="G419" s="58" t="s">
        <v>1163</v>
      </c>
      <c r="H419" s="2" t="s">
        <v>1180</v>
      </c>
      <c r="I419" s="3" t="s">
        <v>1164</v>
      </c>
      <c r="K419" s="3" t="s">
        <v>1141</v>
      </c>
      <c r="L419" s="2" t="s">
        <v>1279</v>
      </c>
      <c r="M419" s="24"/>
      <c r="N419" s="3" t="s">
        <v>30</v>
      </c>
      <c r="Q419" s="14" t="s">
        <v>1280</v>
      </c>
      <c r="R419" s="41" t="s">
        <v>32</v>
      </c>
    </row>
    <row r="420" spans="1:18" ht="135" hidden="1" x14ac:dyDescent="0.25">
      <c r="A420" s="24" t="s">
        <v>19</v>
      </c>
      <c r="B420" s="2" t="s">
        <v>1282</v>
      </c>
      <c r="C420" s="24" t="s">
        <v>21</v>
      </c>
      <c r="D420" s="24" t="s">
        <v>119</v>
      </c>
      <c r="E420" s="2" t="s">
        <v>1083</v>
      </c>
      <c r="G420" s="58"/>
      <c r="H420" s="2" t="s">
        <v>1180</v>
      </c>
      <c r="I420" s="3" t="s">
        <v>1164</v>
      </c>
      <c r="K420" s="3" t="s">
        <v>1141</v>
      </c>
      <c r="L420" s="2" t="s">
        <v>1283</v>
      </c>
      <c r="M420" s="24"/>
      <c r="N420" s="3" t="s">
        <v>30</v>
      </c>
      <c r="Q420" s="14" t="s">
        <v>1188</v>
      </c>
      <c r="R420" s="17" t="s">
        <v>457</v>
      </c>
    </row>
    <row r="421" spans="1:18" ht="45" hidden="1" x14ac:dyDescent="0.25">
      <c r="A421" s="24" t="s">
        <v>19</v>
      </c>
      <c r="B421" s="2" t="s">
        <v>1284</v>
      </c>
      <c r="C421" s="24" t="s">
        <v>21</v>
      </c>
      <c r="D421" s="24" t="s">
        <v>119</v>
      </c>
      <c r="E421" s="2" t="s">
        <v>1083</v>
      </c>
      <c r="F421" s="3" t="s">
        <v>612</v>
      </c>
      <c r="G421" s="58" t="s">
        <v>1186</v>
      </c>
      <c r="H421" s="2" t="s">
        <v>1180</v>
      </c>
      <c r="I421" s="3" t="s">
        <v>1164</v>
      </c>
      <c r="K421" s="3" t="s">
        <v>1141</v>
      </c>
      <c r="L421" s="2" t="s">
        <v>1285</v>
      </c>
      <c r="M421" s="24"/>
      <c r="N421" s="3" t="s">
        <v>36</v>
      </c>
      <c r="Q421" s="3" t="s">
        <v>1286</v>
      </c>
      <c r="R421" s="27" t="s">
        <v>310</v>
      </c>
    </row>
    <row r="422" spans="1:18" ht="45" hidden="1" x14ac:dyDescent="0.25">
      <c r="A422" s="24" t="s">
        <v>19</v>
      </c>
      <c r="B422" s="2" t="s">
        <v>1287</v>
      </c>
      <c r="C422" s="24" t="s">
        <v>21</v>
      </c>
      <c r="D422" s="24" t="s">
        <v>119</v>
      </c>
      <c r="E422" s="2" t="s">
        <v>1083</v>
      </c>
      <c r="F422" s="3" t="s">
        <v>612</v>
      </c>
      <c r="G422" s="58" t="s">
        <v>1190</v>
      </c>
      <c r="H422" s="2" t="s">
        <v>1180</v>
      </c>
      <c r="I422" s="3" t="s">
        <v>1164</v>
      </c>
      <c r="K422" s="3" t="s">
        <v>1141</v>
      </c>
      <c r="L422" s="2" t="s">
        <v>1285</v>
      </c>
      <c r="M422" s="24"/>
      <c r="N422" s="3" t="s">
        <v>36</v>
      </c>
      <c r="Q422" s="3" t="s">
        <v>1286</v>
      </c>
      <c r="R422" s="27" t="s">
        <v>310</v>
      </c>
    </row>
    <row r="423" spans="1:18" ht="150" hidden="1" x14ac:dyDescent="0.25">
      <c r="A423" s="24" t="s">
        <v>19</v>
      </c>
      <c r="B423" s="2" t="s">
        <v>1288</v>
      </c>
      <c r="C423" s="24" t="s">
        <v>21</v>
      </c>
      <c r="D423" s="24" t="s">
        <v>119</v>
      </c>
      <c r="E423" s="2" t="s">
        <v>1083</v>
      </c>
      <c r="F423" s="3" t="s">
        <v>120</v>
      </c>
      <c r="G423" s="58" t="s">
        <v>1289</v>
      </c>
      <c r="H423" s="2" t="s">
        <v>1246</v>
      </c>
      <c r="I423" s="3" t="s">
        <v>1164</v>
      </c>
      <c r="K423" s="3" t="s">
        <v>1141</v>
      </c>
      <c r="L423" s="2" t="s">
        <v>1275</v>
      </c>
      <c r="M423" s="24"/>
      <c r="N423" s="3" t="s">
        <v>30</v>
      </c>
      <c r="Q423" s="14" t="s">
        <v>1280</v>
      </c>
      <c r="R423" s="41" t="s">
        <v>32</v>
      </c>
    </row>
    <row r="424" spans="1:18" ht="150" hidden="1" x14ac:dyDescent="0.25">
      <c r="A424" s="24" t="s">
        <v>19</v>
      </c>
      <c r="B424" s="2" t="s">
        <v>1290</v>
      </c>
      <c r="C424" s="24" t="s">
        <v>21</v>
      </c>
      <c r="D424" s="24" t="s">
        <v>119</v>
      </c>
      <c r="E424" s="2" t="s">
        <v>1083</v>
      </c>
      <c r="F424" s="3" t="s">
        <v>120</v>
      </c>
      <c r="G424" s="2" t="s">
        <v>1173</v>
      </c>
      <c r="H424" s="2" t="s">
        <v>1246</v>
      </c>
      <c r="I424" s="3" t="s">
        <v>1164</v>
      </c>
      <c r="K424" s="3" t="s">
        <v>1141</v>
      </c>
      <c r="L424" s="2" t="s">
        <v>1291</v>
      </c>
      <c r="M424" s="24"/>
      <c r="N424" s="3" t="s">
        <v>30</v>
      </c>
      <c r="Q424" s="14" t="s">
        <v>1280</v>
      </c>
      <c r="R424" s="41" t="s">
        <v>32</v>
      </c>
    </row>
    <row r="425" spans="1:18" ht="45" hidden="1" x14ac:dyDescent="0.25">
      <c r="A425" s="24"/>
      <c r="B425" s="2" t="s">
        <v>1292</v>
      </c>
      <c r="C425" s="24" t="s">
        <v>21</v>
      </c>
      <c r="D425" s="24" t="s">
        <v>119</v>
      </c>
      <c r="E425" s="2" t="s">
        <v>1083</v>
      </c>
      <c r="F425" s="3" t="s">
        <v>120</v>
      </c>
      <c r="G425" s="58"/>
      <c r="H425" s="2" t="s">
        <v>1246</v>
      </c>
      <c r="I425" s="3" t="s">
        <v>1164</v>
      </c>
      <c r="K425" s="3" t="s">
        <v>1141</v>
      </c>
      <c r="L425" s="2" t="s">
        <v>1293</v>
      </c>
      <c r="M425" s="24"/>
      <c r="N425" s="3" t="s">
        <v>36</v>
      </c>
      <c r="Q425" s="3" t="s">
        <v>566</v>
      </c>
      <c r="R425" s="41" t="s">
        <v>32</v>
      </c>
    </row>
    <row r="426" spans="1:18" ht="135" hidden="1" x14ac:dyDescent="0.25">
      <c r="A426" s="24" t="s">
        <v>19</v>
      </c>
      <c r="B426" s="2" t="s">
        <v>1294</v>
      </c>
      <c r="C426" s="24" t="s">
        <v>21</v>
      </c>
      <c r="D426" s="24" t="s">
        <v>119</v>
      </c>
      <c r="E426" s="2" t="s">
        <v>1083</v>
      </c>
      <c r="F426" s="3" t="s">
        <v>120</v>
      </c>
      <c r="G426" s="58"/>
      <c r="H426" s="2" t="s">
        <v>1246</v>
      </c>
      <c r="I426" s="3" t="s">
        <v>1164</v>
      </c>
      <c r="K426" s="3" t="s">
        <v>1141</v>
      </c>
      <c r="L426" s="2" t="s">
        <v>1283</v>
      </c>
      <c r="M426" s="24"/>
      <c r="N426" s="3" t="s">
        <v>30</v>
      </c>
      <c r="Q426" s="14" t="s">
        <v>1188</v>
      </c>
      <c r="R426" s="17" t="s">
        <v>457</v>
      </c>
    </row>
    <row r="427" spans="1:18" ht="216" hidden="1" customHeight="1" x14ac:dyDescent="0.25">
      <c r="A427" s="24" t="s">
        <v>19</v>
      </c>
      <c r="B427" s="2" t="s">
        <v>1295</v>
      </c>
      <c r="C427" s="24" t="s">
        <v>21</v>
      </c>
      <c r="D427" s="24" t="s">
        <v>119</v>
      </c>
      <c r="E427" s="2" t="s">
        <v>1083</v>
      </c>
      <c r="F427" s="3" t="s">
        <v>120</v>
      </c>
      <c r="G427" s="58"/>
      <c r="H427" s="2" t="s">
        <v>1246</v>
      </c>
      <c r="I427" s="3" t="s">
        <v>1164</v>
      </c>
      <c r="K427" s="3" t="s">
        <v>1141</v>
      </c>
      <c r="L427" s="2" t="s">
        <v>1296</v>
      </c>
      <c r="M427" s="24"/>
      <c r="N427" s="3" t="s">
        <v>36</v>
      </c>
      <c r="Q427" s="3" t="s">
        <v>1297</v>
      </c>
      <c r="R427" s="27" t="s">
        <v>310</v>
      </c>
    </row>
    <row r="428" spans="1:18" ht="30" hidden="1" x14ac:dyDescent="0.25">
      <c r="A428" t="s">
        <v>440</v>
      </c>
      <c r="B428" s="2" t="s">
        <v>1298</v>
      </c>
      <c r="C428" t="s">
        <v>21</v>
      </c>
      <c r="D428" t="s">
        <v>22</v>
      </c>
      <c r="E428" s="31" t="s">
        <v>1083</v>
      </c>
      <c r="F428" s="16" t="s">
        <v>413</v>
      </c>
      <c r="G428" s="59"/>
      <c r="H428" s="31" t="s">
        <v>1246</v>
      </c>
      <c r="I428" s="16" t="s">
        <v>1164</v>
      </c>
      <c r="K428" s="16"/>
      <c r="L428" s="31" t="s">
        <v>1299</v>
      </c>
      <c r="M428"/>
      <c r="N428" s="16" t="s">
        <v>36</v>
      </c>
      <c r="O428" s="16"/>
      <c r="P428" s="16"/>
      <c r="Q428" s="3" t="s">
        <v>444</v>
      </c>
      <c r="R428" s="41" t="s">
        <v>32</v>
      </c>
    </row>
    <row r="429" spans="1:18" ht="45" hidden="1" x14ac:dyDescent="0.25">
      <c r="A429" t="s">
        <v>440</v>
      </c>
      <c r="B429" s="2" t="s">
        <v>1300</v>
      </c>
      <c r="C429" t="s">
        <v>21</v>
      </c>
      <c r="D429" t="s">
        <v>22</v>
      </c>
      <c r="E429" s="31" t="s">
        <v>1083</v>
      </c>
      <c r="F429" s="16" t="s">
        <v>413</v>
      </c>
      <c r="G429" s="59"/>
      <c r="H429" s="31" t="s">
        <v>1246</v>
      </c>
      <c r="I429" s="16" t="s">
        <v>1164</v>
      </c>
      <c r="K429" s="16"/>
      <c r="L429" s="31" t="s">
        <v>1301</v>
      </c>
      <c r="M429"/>
      <c r="N429" s="16" t="s">
        <v>36</v>
      </c>
      <c r="O429" s="16"/>
      <c r="P429" s="16"/>
      <c r="Q429" s="3" t="s">
        <v>1302</v>
      </c>
      <c r="R429" s="27" t="s">
        <v>310</v>
      </c>
    </row>
    <row r="430" spans="1:18" ht="270" hidden="1" x14ac:dyDescent="0.25">
      <c r="A430" s="24" t="s">
        <v>19</v>
      </c>
      <c r="B430" s="2" t="s">
        <v>1303</v>
      </c>
      <c r="C430" s="24" t="s">
        <v>21</v>
      </c>
      <c r="D430" s="24" t="s">
        <v>22</v>
      </c>
      <c r="E430" s="2" t="s">
        <v>1083</v>
      </c>
      <c r="F430" s="3" t="s">
        <v>413</v>
      </c>
      <c r="G430" s="58"/>
      <c r="H430" s="2" t="s">
        <v>1246</v>
      </c>
      <c r="I430" s="3" t="s">
        <v>1085</v>
      </c>
      <c r="L430" s="2" t="s">
        <v>1304</v>
      </c>
      <c r="M430" s="24"/>
      <c r="N430" s="3" t="s">
        <v>30</v>
      </c>
      <c r="Q430" s="14" t="s">
        <v>1305</v>
      </c>
      <c r="R430" s="41" t="s">
        <v>32</v>
      </c>
    </row>
    <row r="431" spans="1:18" ht="60" hidden="1" x14ac:dyDescent="0.25">
      <c r="A431" t="s">
        <v>19</v>
      </c>
      <c r="B431" s="2" t="s">
        <v>1306</v>
      </c>
      <c r="C431" t="s">
        <v>21</v>
      </c>
      <c r="D431" t="s">
        <v>22</v>
      </c>
      <c r="E431" s="31" t="s">
        <v>1083</v>
      </c>
      <c r="F431" s="16" t="s">
        <v>413</v>
      </c>
      <c r="G431" s="59"/>
      <c r="H431" s="31" t="s">
        <v>1246</v>
      </c>
      <c r="I431" s="16" t="s">
        <v>1085</v>
      </c>
      <c r="K431" s="16"/>
      <c r="L431" s="31" t="s">
        <v>1307</v>
      </c>
      <c r="M431"/>
      <c r="N431" s="16" t="s">
        <v>30</v>
      </c>
      <c r="O431" s="16"/>
      <c r="P431" s="16"/>
      <c r="Q431" s="16"/>
      <c r="R431" s="27" t="s">
        <v>1101</v>
      </c>
    </row>
    <row r="432" spans="1:18" ht="60" hidden="1" x14ac:dyDescent="0.25">
      <c r="A432" t="s">
        <v>19</v>
      </c>
      <c r="B432" s="2" t="s">
        <v>1308</v>
      </c>
      <c r="C432" t="s">
        <v>21</v>
      </c>
      <c r="D432" t="s">
        <v>22</v>
      </c>
      <c r="E432" s="31" t="s">
        <v>1083</v>
      </c>
      <c r="F432" s="16" t="s">
        <v>413</v>
      </c>
      <c r="G432" s="59"/>
      <c r="H432" s="31" t="s">
        <v>1246</v>
      </c>
      <c r="I432" s="16" t="s">
        <v>1085</v>
      </c>
      <c r="K432" s="16"/>
      <c r="L432" s="31" t="s">
        <v>1309</v>
      </c>
      <c r="M432"/>
      <c r="N432" s="16" t="s">
        <v>36</v>
      </c>
      <c r="O432" s="16"/>
      <c r="P432" s="16"/>
      <c r="Q432" s="3" t="s">
        <v>1310</v>
      </c>
      <c r="R432" s="27" t="s">
        <v>1178</v>
      </c>
    </row>
    <row r="433" spans="1:19" ht="75" hidden="1" x14ac:dyDescent="0.25">
      <c r="A433" t="s">
        <v>353</v>
      </c>
      <c r="B433" s="2" t="s">
        <v>1311</v>
      </c>
      <c r="C433"/>
      <c r="D433" t="s">
        <v>22</v>
      </c>
      <c r="E433" s="31" t="s">
        <v>1083</v>
      </c>
      <c r="F433" s="16" t="s">
        <v>413</v>
      </c>
      <c r="G433" s="59"/>
      <c r="H433" s="31" t="s">
        <v>1312</v>
      </c>
      <c r="I433" s="16" t="s">
        <v>1085</v>
      </c>
      <c r="K433" s="16"/>
      <c r="L433" s="31" t="s">
        <v>1313</v>
      </c>
      <c r="M433"/>
      <c r="N433" s="16" t="s">
        <v>36</v>
      </c>
      <c r="O433" s="16"/>
      <c r="P433" s="16"/>
      <c r="Q433" s="3" t="s">
        <v>1314</v>
      </c>
      <c r="R433" s="27" t="s">
        <v>310</v>
      </c>
    </row>
    <row r="434" spans="1:19" ht="45" hidden="1" x14ac:dyDescent="0.25">
      <c r="B434" s="2" t="s">
        <v>1315</v>
      </c>
      <c r="D434" s="3" t="s">
        <v>22</v>
      </c>
      <c r="E434" s="3" t="s">
        <v>1316</v>
      </c>
      <c r="F434" s="3" t="s">
        <v>24</v>
      </c>
      <c r="K434" s="3" t="s">
        <v>1317</v>
      </c>
      <c r="L434" s="3" t="s">
        <v>1318</v>
      </c>
      <c r="N434" s="3" t="s">
        <v>36</v>
      </c>
      <c r="Q434" s="3" t="s">
        <v>1319</v>
      </c>
      <c r="R434" s="60" t="s">
        <v>310</v>
      </c>
      <c r="S434" s="61" t="s">
        <v>1320</v>
      </c>
    </row>
    <row r="435" spans="1:19" x14ac:dyDescent="0.25">
      <c r="R435" s="3"/>
    </row>
    <row r="436" spans="1:19" x14ac:dyDescent="0.25">
      <c r="R436" s="3"/>
    </row>
    <row r="437" spans="1:19" x14ac:dyDescent="0.25">
      <c r="R437" s="3"/>
    </row>
    <row r="438" spans="1:19" x14ac:dyDescent="0.25">
      <c r="R438" s="3"/>
    </row>
    <row r="439" spans="1:19" x14ac:dyDescent="0.25">
      <c r="R439" s="3"/>
    </row>
    <row r="440" spans="1:19" x14ac:dyDescent="0.25">
      <c r="R440" s="3"/>
    </row>
    <row r="441" spans="1:19" x14ac:dyDescent="0.25">
      <c r="R441" s="3"/>
    </row>
    <row r="442" spans="1:19" x14ac:dyDescent="0.25">
      <c r="R442" s="3"/>
    </row>
    <row r="443" spans="1:19" x14ac:dyDescent="0.25">
      <c r="R443" s="3"/>
    </row>
    <row r="444" spans="1:19" x14ac:dyDescent="0.25">
      <c r="R444" s="3"/>
    </row>
    <row r="445" spans="1:19" x14ac:dyDescent="0.25">
      <c r="R445" s="3"/>
    </row>
    <row r="446" spans="1:19" x14ac:dyDescent="0.25">
      <c r="R446" s="3"/>
    </row>
    <row r="447" spans="1:19" x14ac:dyDescent="0.25">
      <c r="R447" s="3"/>
    </row>
    <row r="448" spans="1:19" x14ac:dyDescent="0.25">
      <c r="R448" s="3"/>
    </row>
    <row r="449" spans="18:18" x14ac:dyDescent="0.25">
      <c r="R449" s="3"/>
    </row>
    <row r="450" spans="18:18" x14ac:dyDescent="0.25">
      <c r="R450" s="3"/>
    </row>
    <row r="451" spans="18:18" x14ac:dyDescent="0.25">
      <c r="R451" s="3"/>
    </row>
    <row r="452" spans="18:18" x14ac:dyDescent="0.25">
      <c r="R452" s="3"/>
    </row>
    <row r="453" spans="18:18" x14ac:dyDescent="0.25">
      <c r="R453" s="3"/>
    </row>
    <row r="454" spans="18:18" x14ac:dyDescent="0.25">
      <c r="R454" s="3"/>
    </row>
    <row r="455" spans="18:18" x14ac:dyDescent="0.25">
      <c r="R455" s="3"/>
    </row>
    <row r="456" spans="18:18" x14ac:dyDescent="0.25">
      <c r="R456" s="3"/>
    </row>
    <row r="457" spans="18:18" x14ac:dyDescent="0.25">
      <c r="R457" s="3"/>
    </row>
    <row r="458" spans="18:18" x14ac:dyDescent="0.25">
      <c r="R458" s="3"/>
    </row>
    <row r="459" spans="18:18" x14ac:dyDescent="0.25">
      <c r="R459" s="3"/>
    </row>
    <row r="460" spans="18:18" x14ac:dyDescent="0.25">
      <c r="R460" s="3"/>
    </row>
    <row r="461" spans="18:18" x14ac:dyDescent="0.25">
      <c r="R461" s="3"/>
    </row>
    <row r="462" spans="18:18" x14ac:dyDescent="0.25">
      <c r="R462" s="3"/>
    </row>
    <row r="463" spans="18:18" x14ac:dyDescent="0.25">
      <c r="R463" s="3"/>
    </row>
    <row r="464" spans="18:18" x14ac:dyDescent="0.25">
      <c r="R464" s="3"/>
    </row>
    <row r="465" spans="18:18" x14ac:dyDescent="0.25">
      <c r="R465" s="3"/>
    </row>
    <row r="466" spans="18:18" x14ac:dyDescent="0.25">
      <c r="R466" s="3"/>
    </row>
    <row r="467" spans="18:18" x14ac:dyDescent="0.25">
      <c r="R467" s="3"/>
    </row>
    <row r="468" spans="18:18" x14ac:dyDescent="0.25">
      <c r="R468" s="3"/>
    </row>
    <row r="469" spans="18:18" x14ac:dyDescent="0.25">
      <c r="R469" s="3"/>
    </row>
    <row r="470" spans="18:18" x14ac:dyDescent="0.25">
      <c r="R470" s="3"/>
    </row>
    <row r="471" spans="18:18" x14ac:dyDescent="0.25">
      <c r="R471" s="3"/>
    </row>
    <row r="472" spans="18:18" x14ac:dyDescent="0.25">
      <c r="R472" s="3"/>
    </row>
    <row r="473" spans="18:18" x14ac:dyDescent="0.25">
      <c r="R473" s="3"/>
    </row>
    <row r="474" spans="18:18" x14ac:dyDescent="0.25">
      <c r="R474" s="3"/>
    </row>
    <row r="475" spans="18:18" x14ac:dyDescent="0.25">
      <c r="R475" s="3"/>
    </row>
    <row r="476" spans="18:18" x14ac:dyDescent="0.25">
      <c r="R476" s="3"/>
    </row>
    <row r="477" spans="18:18" x14ac:dyDescent="0.25">
      <c r="R477" s="3"/>
    </row>
    <row r="478" spans="18:18" x14ac:dyDescent="0.25">
      <c r="R478" s="3"/>
    </row>
    <row r="479" spans="18:18" x14ac:dyDescent="0.25">
      <c r="R479" s="3"/>
    </row>
    <row r="480" spans="18:18" x14ac:dyDescent="0.25">
      <c r="R480" s="3"/>
    </row>
    <row r="481" spans="18:18" x14ac:dyDescent="0.25">
      <c r="R481" s="3"/>
    </row>
    <row r="482" spans="18:18" x14ac:dyDescent="0.25">
      <c r="R482" s="3"/>
    </row>
    <row r="483" spans="18:18" x14ac:dyDescent="0.25">
      <c r="R483" s="3"/>
    </row>
    <row r="484" spans="18:18" x14ac:dyDescent="0.25">
      <c r="R484" s="3"/>
    </row>
    <row r="485" spans="18:18" x14ac:dyDescent="0.25">
      <c r="R485" s="3"/>
    </row>
    <row r="486" spans="18:18" x14ac:dyDescent="0.25">
      <c r="R486" s="3"/>
    </row>
    <row r="487" spans="18:18" x14ac:dyDescent="0.25">
      <c r="R487" s="3"/>
    </row>
    <row r="488" spans="18:18" x14ac:dyDescent="0.25">
      <c r="R488" s="3"/>
    </row>
    <row r="489" spans="18:18" x14ac:dyDescent="0.25">
      <c r="R489" s="3"/>
    </row>
    <row r="490" spans="18:18" x14ac:dyDescent="0.25">
      <c r="R490" s="3"/>
    </row>
    <row r="491" spans="18:18" x14ac:dyDescent="0.25">
      <c r="R491" s="3"/>
    </row>
    <row r="492" spans="18:18" x14ac:dyDescent="0.25">
      <c r="R492" s="3"/>
    </row>
    <row r="493" spans="18:18" x14ac:dyDescent="0.25">
      <c r="R493" s="3"/>
    </row>
    <row r="494" spans="18:18" x14ac:dyDescent="0.25">
      <c r="R494" s="3"/>
    </row>
    <row r="495" spans="18:18" x14ac:dyDescent="0.25">
      <c r="R495" s="3"/>
    </row>
    <row r="496" spans="18:18" x14ac:dyDescent="0.25">
      <c r="R496" s="3"/>
    </row>
    <row r="497" spans="18:18" x14ac:dyDescent="0.25">
      <c r="R497" s="3"/>
    </row>
    <row r="498" spans="18:18" x14ac:dyDescent="0.25">
      <c r="R498" s="3"/>
    </row>
    <row r="499" spans="18:18" x14ac:dyDescent="0.25">
      <c r="R499" s="3"/>
    </row>
    <row r="500" spans="18:18" x14ac:dyDescent="0.25">
      <c r="R500" s="3"/>
    </row>
    <row r="501" spans="18:18" x14ac:dyDescent="0.25">
      <c r="R501" s="3"/>
    </row>
    <row r="502" spans="18:18" x14ac:dyDescent="0.25">
      <c r="R502" s="3"/>
    </row>
    <row r="503" spans="18:18" x14ac:dyDescent="0.25">
      <c r="R503" s="3"/>
    </row>
    <row r="504" spans="18:18" x14ac:dyDescent="0.25">
      <c r="R504" s="3"/>
    </row>
    <row r="505" spans="18:18" x14ac:dyDescent="0.25">
      <c r="R505" s="3"/>
    </row>
    <row r="506" spans="18:18" x14ac:dyDescent="0.25">
      <c r="R506" s="3"/>
    </row>
    <row r="507" spans="18:18" x14ac:dyDescent="0.25">
      <c r="R507" s="3"/>
    </row>
    <row r="508" spans="18:18" x14ac:dyDescent="0.25">
      <c r="R508" s="3"/>
    </row>
    <row r="509" spans="18:18" x14ac:dyDescent="0.25">
      <c r="R509" s="3"/>
    </row>
    <row r="510" spans="18:18" x14ac:dyDescent="0.25">
      <c r="R510" s="3"/>
    </row>
    <row r="511" spans="18:18" x14ac:dyDescent="0.25">
      <c r="R511" s="3"/>
    </row>
    <row r="512" spans="18:18" x14ac:dyDescent="0.25">
      <c r="R512" s="3"/>
    </row>
    <row r="513" spans="18:18" x14ac:dyDescent="0.25">
      <c r="R513" s="3"/>
    </row>
    <row r="514" spans="18:18" x14ac:dyDescent="0.25">
      <c r="R514" s="3"/>
    </row>
    <row r="515" spans="18:18" x14ac:dyDescent="0.25">
      <c r="R515" s="3"/>
    </row>
    <row r="516" spans="18:18" x14ac:dyDescent="0.25">
      <c r="R516" s="3"/>
    </row>
    <row r="517" spans="18:18" x14ac:dyDescent="0.25">
      <c r="R517" s="3"/>
    </row>
    <row r="518" spans="18:18" x14ac:dyDescent="0.25">
      <c r="R518" s="3"/>
    </row>
    <row r="519" spans="18:18" x14ac:dyDescent="0.25">
      <c r="R519" s="3"/>
    </row>
    <row r="520" spans="18:18" x14ac:dyDescent="0.25">
      <c r="R520" s="3"/>
    </row>
    <row r="521" spans="18:18" x14ac:dyDescent="0.25">
      <c r="R521" s="3"/>
    </row>
    <row r="522" spans="18:18" x14ac:dyDescent="0.25">
      <c r="R522" s="3"/>
    </row>
    <row r="523" spans="18:18" x14ac:dyDescent="0.25">
      <c r="R523" s="3"/>
    </row>
    <row r="524" spans="18:18" x14ac:dyDescent="0.25">
      <c r="R524" s="3"/>
    </row>
    <row r="525" spans="18:18" x14ac:dyDescent="0.25">
      <c r="R525" s="3"/>
    </row>
    <row r="526" spans="18:18" x14ac:dyDescent="0.25">
      <c r="R526" s="3"/>
    </row>
    <row r="527" spans="18:18" x14ac:dyDescent="0.25">
      <c r="R527" s="3"/>
    </row>
    <row r="528" spans="18:18" x14ac:dyDescent="0.25">
      <c r="R528" s="3"/>
    </row>
    <row r="529" spans="18:18" x14ac:dyDescent="0.25">
      <c r="R529" s="3"/>
    </row>
    <row r="530" spans="18:18" x14ac:dyDescent="0.25">
      <c r="R530" s="3"/>
    </row>
    <row r="531" spans="18:18" x14ac:dyDescent="0.25">
      <c r="R531" s="3"/>
    </row>
    <row r="532" spans="18:18" x14ac:dyDescent="0.25">
      <c r="R532" s="3"/>
    </row>
    <row r="533" spans="18:18" x14ac:dyDescent="0.25">
      <c r="R533" s="3"/>
    </row>
    <row r="534" spans="18:18" x14ac:dyDescent="0.25">
      <c r="R534" s="3"/>
    </row>
    <row r="535" spans="18:18" x14ac:dyDescent="0.25">
      <c r="R535" s="3"/>
    </row>
    <row r="536" spans="18:18" x14ac:dyDescent="0.25">
      <c r="R536" s="3"/>
    </row>
    <row r="537" spans="18:18" x14ac:dyDescent="0.25">
      <c r="R537" s="3"/>
    </row>
    <row r="538" spans="18:18" x14ac:dyDescent="0.25">
      <c r="R538" s="3"/>
    </row>
  </sheetData>
  <autoFilter ref="A4:X434" xr:uid="{00000000-0001-0000-0000-000000000000}">
    <filterColumn colId="10">
      <filters>
        <filter val="Arkitektur og Design"/>
      </filters>
    </filterColumn>
  </autoFilter>
  <dataConsolidate/>
  <mergeCells count="3">
    <mergeCell ref="A1:R1"/>
    <mergeCell ref="A2:R2"/>
    <mergeCell ref="A3:E3"/>
  </mergeCells>
  <dataValidations count="9">
    <dataValidation type="list" allowBlank="1" showInputMessage="1" showErrorMessage="1" sqref="N5:N1048576 O434:P1048576" xr:uid="{DBD37DC2-0A83-4414-9E2A-97E6763CE863}">
      <formula1>Håndteres_af</formula1>
    </dataValidation>
    <dataValidation type="list" allowBlank="1" showInputMessage="1" showErrorMessage="1" sqref="B5:B1048576 A5:A55 A57:A326 A328:A1048576" xr:uid="{F8717174-997A-4F3B-807C-53375E17B551}">
      <formula1>Kategorier_af_problemstillinger</formula1>
    </dataValidation>
    <dataValidation type="list" allowBlank="1" showInputMessage="1" showErrorMessage="1" sqref="I115:I117 K5:K1048576" xr:uid="{30D123A7-4AE5-4D9E-8224-A23BE268F525}">
      <formula1>Studienævn</formula1>
    </dataValidation>
    <dataValidation type="list" allowBlank="1" showInputMessage="1" showErrorMessage="1" sqref="M5:M1048576" xr:uid="{F0C3D907-19FB-4AA6-9920-6BB7674ADC75}">
      <formula1>Status</formula1>
    </dataValidation>
    <dataValidation type="list" allowBlank="1" showInputMessage="1" showErrorMessage="1" sqref="R156:R159 R434:S434 R435:R1048576 R164 R5:R136 R142:R144 R146 R150:R151 R153:R154 R161:R162 R166:R433" xr:uid="{7E5F3819-E5CF-46F8-AFC9-BE50287CD43A}">
      <formula1>Prioritering</formula1>
    </dataValidation>
    <dataValidation type="list" allowBlank="1" showInputMessage="1" showErrorMessage="1" sqref="C5:C1048576" xr:uid="{4A64C675-9142-403D-87B1-C6F60B352C41}">
      <formula1>Fakultet</formula1>
    </dataValidation>
    <dataValidation type="list" allowBlank="1" showInputMessage="1" showErrorMessage="1" sqref="D5:D1048576" xr:uid="{13A39263-4127-40FA-BD59-9D389BBD7429}">
      <formula1>Campus</formula1>
    </dataValidation>
    <dataValidation type="list" allowBlank="1" showDropDown="1" showInputMessage="1" showErrorMessage="1" sqref="O155 O160 O163:O165 O138:O140 O145 O147:O149 O151:O152 O143 O351:P433 P171:P174 P163:P168 P160:P161 P138:P155" xr:uid="{8376DCD3-9FA7-47FB-94BD-B3A88F9EE158}">
      <formula1>Håndteres_af</formula1>
    </dataValidation>
    <dataValidation type="list" allowBlank="1" showInputMessage="1" showErrorMessage="1" sqref="J5:J175 J177:J1048576 H351:H380" xr:uid="{594AF6E2-16B1-449C-B993-BEFDDFD992B8}">
      <formula1>Semester</formula1>
    </dataValidation>
  </dataValidations>
  <hyperlinks>
    <hyperlink ref="Q5" r:id="rId1" xr:uid="{2A37681D-D96E-4B76-89B9-D6C213A18B9F}"/>
    <hyperlink ref="Q7" r:id="rId2" display="Jf. proceduren skal studerende, undervisere og administrative medarbejdere rapportere mindre fejl og problemer med inventar eller indeklima til CAS via AAU Building Support appen eller hjemmesiden www.bs.aau.dk." xr:uid="{4B71B155-12C1-44FE-AAC9-E416B9516090}"/>
    <hyperlink ref="Q8" r:id="rId3" display="Jf. proceduren skal studerende, undervisere og administrative medarbejdere rapportere mindre fejl og problemer med inventar eller indeklima til CAS via AAU Building Support appen eller hjemmesiden www.bs.aau.dk." xr:uid="{5BDDCDF3-169A-4841-8868-A87F65FFC375}"/>
    <hyperlink ref="Q10" r:id="rId4" display="Jf. proceduren skal studerende, undervisere og administrative medarbejdere rapportere mindre fejl og problemer med inventar eller indeklima til CAS via AAU Building Support appen eller hjemmesiden www.bs.aau.dk." xr:uid="{A37A971A-B4ED-4983-96D1-CB999AB612B5}"/>
    <hyperlink ref="Q11" r:id="rId5" display="Jf. proceduren skal studerende, undervisere og administrative medarbejdere rapportere mindre fejl og problemer med inventar eller indeklima til CAS via AAU Building Support appen eller hjemmesiden www.bs.aau.dk." xr:uid="{D29E1563-9DF5-437E-8268-08D97AA84E2E}"/>
    <hyperlink ref="Q12" r:id="rId6" display="Jf. proceduren skal studerende, undervisere og administrative medarbejdere rapportere mindre fejl og problemer med inventar eller indeklima til CAS via AAU Building Support appen eller hjemmesiden www.bs.aau.dk." xr:uid="{D3AE7AFF-12B3-40C0-A394-4FB39D8AB2C6}"/>
    <hyperlink ref="Q13" r:id="rId7" display="Jf. proceduren skal studerende, undervisere og administrative medarbejdere rapportere mindre fejl og problemer med inventar eller indeklima til CAS via AAU Building Support appen eller hjemmesiden www.bs.aau.dk." xr:uid="{D5F43B88-5F81-4A07-8705-DDD84830A707}"/>
    <hyperlink ref="Q14" r:id="rId8" display="Jf. proceduren skal studerende, undervisere og administrative medarbejdere rapportere mindre fejl og problemer med inventar eller indeklima til CAS via AAU Building Support appen eller hjemmesiden www.bs.aau.dk." xr:uid="{77F3496E-7FFC-4EE9-80EC-8CB1023F68DC}"/>
    <hyperlink ref="Q26" r:id="rId9" display="Jf. proceduren skal studerende, undervisere og administrative medarbejdere rapportere mindre fejl og problemer med inventar eller indeklima til CAS via AAU Building Support appen eller hjemmesiden www.bs.aau.dk." xr:uid="{FED03443-C74F-4725-BDC4-E2F4E83A791F}"/>
    <hyperlink ref="Q27" r:id="rId10" display="Jf. proceduren skal studerende, undervisere og administrative medarbejdere rapportere mindre fejl og problemer med inventar eller indeklima til CAS via AAU Building Support appen eller hjemmesiden www.bs.aau.dk." xr:uid="{2415BCAD-22BF-4100-9F41-FDCA77BA159C}"/>
    <hyperlink ref="Q29" r:id="rId11" xr:uid="{F4E400E2-9AF7-48DB-A291-CB22C7E4DA39}"/>
    <hyperlink ref="Q31" r:id="rId12" xr:uid="{1EF82556-7E38-445E-B101-DF1F2C21367C}"/>
    <hyperlink ref="Q32" r:id="rId13" xr:uid="{10B74C94-CB65-47E7-9071-76308EE0DCF3}"/>
    <hyperlink ref="Q34" r:id="rId14" display="Jf. proceduren skal studerende, undervisere og administrative medarbejdere rapportere mindre fejl og problemer med inventar eller indeklima til CAS via AAU Building Support appen eller hjemmesiden www.bs.aau.dk." xr:uid="{1ED9CDA0-E4CF-4AC8-9614-8F40CACECE5B}"/>
    <hyperlink ref="Q35" r:id="rId15" xr:uid="{3854CC22-363A-4381-9775-3A0B2EFA90EB}"/>
    <hyperlink ref="Q36" r:id="rId16" xr:uid="{D7305D5F-915D-4E36-A672-278FDBA385D4}"/>
    <hyperlink ref="Q37" r:id="rId17" xr:uid="{A2098F7F-07B9-4410-AACB-821144BDD27C}"/>
    <hyperlink ref="Q38" r:id="rId18" xr:uid="{2D1B1CCB-7CCD-4BE1-A4C9-352F6516431A}"/>
    <hyperlink ref="Q39" r:id="rId19" xr:uid="{4BBB1BB0-EF18-46FB-9F37-22B306E42A60}"/>
    <hyperlink ref="Q15" r:id="rId20" xr:uid="{F0A5DCC1-AAF7-4E5A-B5F1-7C6CB1A529B3}"/>
    <hyperlink ref="Q17" r:id="rId21" display="Jf. proceduren skal studerende, undervisere og administrative medarbejdere rapportere mindre fejl og problemer med inventar eller indeklima til CAS via AAU Building Support appen eller hjemmesiden www.bs.aau.dk." xr:uid="{8823128F-BF8E-4C65-80A2-80977EFF459A}"/>
    <hyperlink ref="Q18" r:id="rId22" display="Jf. proceduren skal studerende, undervisere og administrative medarbejdere rapportere mindre fejl og problemer med inventar eller indeklima til CAS via AAU Building Support appen eller hjemmesiden www.bs.aau.dk." xr:uid="{059F88E0-1220-4391-A889-C91CC7F5A89B}"/>
    <hyperlink ref="Q19" r:id="rId23" display="Jf. proceduren skal studerende, undervisere og administrative medarbejdere rapportere mindre fejl og problemer med inventar eller indeklima til CAS via AAU Building Support appen eller hjemmesiden www.bs.aau.dk." xr:uid="{75DD600A-C5B6-4795-AEEB-7DD3D798C3B8}"/>
    <hyperlink ref="Q40" r:id="rId24" display="Jf. proceduren skal studerende, undervisere og administrative medarbejdere rapportere mindre fejl og problemer med inventar eller indeklima til CAS via AAU Building Support appen eller hjemmesiden www.bs.aau.dk." xr:uid="{62DBC2D0-31EE-4797-AC3D-5AA7C644BDEA}"/>
    <hyperlink ref="Q41" r:id="rId25" display="Jf. proceduren skal studerende, undervisere og administrative medarbejdere rapportere mindre fejl og problemer med inventar eller indeklima til CAS via AAU Building Support appen eller hjemmesiden www.bs.aau.dk." xr:uid="{261612B4-E18D-4340-BD81-82838B5597AC}"/>
    <hyperlink ref="Q42" r:id="rId26" display="Jf. proceduren skal studerende, undervisere og administrative medarbejdere rapportere mindre fejl og problemer med inventar eller indeklima til CAS via AAU Building Support appen eller hjemmesiden www.bs.aau.dk." xr:uid="{7CBD3467-19B8-4923-A758-A506A0DEE048}"/>
    <hyperlink ref="Q43" r:id="rId27" display="Jf. proceduren skal studerende, undervisere og administrative medarbejdere rapportere mindre fejl og problemer med inventar eller indeklima til CAS via AAU Building Support appen eller hjemmesiden www.bs.aau.dk." xr:uid="{4983612C-2238-4AD5-AAA5-D70F3D3946DD}"/>
    <hyperlink ref="Q45" r:id="rId28" display="Jf. proceduren skal studerende, undervisere og administrative medarbejdere rapportere mindre fejl og problemer med inventar eller indeklima til CAS via AAU Building Support appen eller hjemmesiden www.bs.aau.dk." xr:uid="{FEFB96F4-E007-4D97-BF25-2D355C96508C}"/>
    <hyperlink ref="Q46" r:id="rId29" display="Jf. proceduren skal studerende, undervisere og administrative medarbejdere rapportere mindre fejl og problemer med inventar eller indeklima til CAS via AAU Building Support appen eller hjemmesiden www.bs.aau.dk." xr:uid="{10B466C2-5355-4729-AF9D-EDC4346ACC55}"/>
    <hyperlink ref="Q47" r:id="rId30" display="Jf. proceduren skal studerende, undervisere og administrative medarbejdere rapportere mindre fejl og problemer med inventar eller indeklima til CAS via AAU Building Support appen eller hjemmesiden www.bs.aau.dk." xr:uid="{691BB1DF-FDD5-495B-AE57-956DD85A804B}"/>
    <hyperlink ref="Q48" r:id="rId31" display="Jf. proceduren skal studerende, undervisere og administrative medarbejdere rapportere mindre fejl og problemer med inventar eller indeklima til CAS via AAU Building Support appen eller hjemmesiden www.bs.aau.dk." xr:uid="{F0C0930F-9B22-423F-99A9-A37BB50C7DED}"/>
    <hyperlink ref="Q49" r:id="rId32" display="Jf. proceduren skal studerende, undervisere og administrative medarbejdere rapportere mindre fejl og problemer med inventar eller indeklima til CAS via AAU Building Support appen eller hjemmesiden www.bs.aau.dk." xr:uid="{CA951CCA-1E13-424A-856E-82D65D1A2243}"/>
    <hyperlink ref="Q55" r:id="rId33" display="Jf. proceduren skal studerende, undervisere og administrative medarbejdere rapportere mindre fejl og problemer med inventar eller indeklima til CAS via AAU Building Support appen eller hjemmesiden www.bs.aau.dk." xr:uid="{566AA7F8-CEE0-4D57-AC03-7D83CDF38A62}"/>
    <hyperlink ref="Q56" r:id="rId34" display="Jf. proceduren skal studerende, undervisere og administrative medarbejdere rapportere mindre fejl og problemer med inventar eller indeklima til CAS via AAU Building Support appen eller hjemmesiden www.bs.aau.dk." xr:uid="{F6B61BA0-5952-496F-80E4-A7CB93D12DDB}"/>
    <hyperlink ref="Q59" r:id="rId35" display="Jf. proceduren skal studerende, undervisere og administrative medarbejdere rapportere mindre fejl og problemer med inventar eller indeklima til CAS via AAU Building Support appen eller hjemmesiden www.bs.aau.dk." xr:uid="{BC85ADF1-1A0C-4859-B461-CD1998F05C36}"/>
    <hyperlink ref="Q75" r:id="rId36" xr:uid="{B2AD06F7-CF0D-4FF3-BC3B-F3C5CC4A1D3D}"/>
    <hyperlink ref="Q76" r:id="rId37" xr:uid="{20D5C4CF-5F83-4412-8869-879A3CCDA874}"/>
    <hyperlink ref="Q78" r:id="rId38" xr:uid="{470D9163-1248-4565-B1A7-5CEB87206C66}"/>
    <hyperlink ref="Q81" r:id="rId39" display="Jf. proceduren skal studerende, undervisere og administrative medarbejdere rapportere mindre fejl og problemer med inventar eller indeklima til CAS via AAU Building Support appen eller hjemmesiden www.bs.aau.dk." xr:uid="{4E3E1A09-D565-4EDC-8C3C-D1C888D40403}"/>
    <hyperlink ref="Q83" r:id="rId40" display="Jf. proceduren skal studerende, undervisere og administrative medarbejdere rapportere mindre fejl og problemer med inventar eller indeklima til CAS via AAU Building Support appen eller hjemmesiden www.bs.aau.dk." xr:uid="{DAF31967-453A-4A91-AA92-5820B7221C54}"/>
    <hyperlink ref="Q98" r:id="rId41" display="Jf. proceduren skal studerende, undervisere og administrative medarbejdere rapportere mindre fejl og problemer med inventar eller indeklima til CAS via AAU Building Support appen eller hjemmesiden www.bs.aau.dk." xr:uid="{914739C1-92BD-4C39-84A5-1782A53FCC77}"/>
    <hyperlink ref="Q106" r:id="rId42" display="Jf. proceduren skal studerende, undervisere og administrative medarbejdere rapportere mindre fejl og problemer med inventar eller indeklima til CAS via AAU Building Support appen eller hjemmesiden www.bs.aau.dk." xr:uid="{9CAFE149-552C-4FD4-B45B-54874F54F5EE}"/>
    <hyperlink ref="Q62" r:id="rId43" display="Jf. proceduren skal studerende, undervisere og administrative medarbejdere rapportere mindre fejl og problemer med inventar eller indeklima til CAS via AAU Building Support appen eller hjemmesiden www.bs.aau.dk." xr:uid="{1FBE7261-A91D-4998-9CE8-48D1AF6F336D}"/>
    <hyperlink ref="Q92" r:id="rId44" display="Jf. proceduren skal studerende, undervisere og administrative medarbejdere rapportere mindre fejl og problemer med inventar eller indeklima til CAS via AAU Building Support appen eller hjemmesiden www.bs.aau.dk." xr:uid="{D1445936-1C69-4EC9-A16A-E140845A2BD0}"/>
    <hyperlink ref="Q97" r:id="rId45" display="Jf. proceduren skal studerende, undervisere og administrative medarbejdere rapportere mindre fejl og problemer med inventar eller indeklima til CAS via AAU Building Support appen eller hjemmesiden www.bs.aau.dk." xr:uid="{9D8E0C00-8A4E-4762-B71E-65DEFAC90673}"/>
    <hyperlink ref="Q236" r:id="rId46" display="Jf. proceduren skal studerende, undervisere og administrative medarbejdere rapportere mindre fejl og problemer med inventar eller indeklima til CAS via AAU Building Support appen eller hjemmesiden www.bs.aau.dk." xr:uid="{92C2E3DB-7D79-49B5-8DC1-B93392AC5563}"/>
    <hyperlink ref="Q244" r:id="rId47" display="Jf. proceduren skal studerende, undervisere og administrative medarbejdere rapportere mindre fejl og problemer med inventar eller indeklima til CAS via AAU Building Support appen eller hjemmesiden www.bs.aau.dk." xr:uid="{A6976813-CADA-4BFD-B1A4-95FFCD19F310}"/>
    <hyperlink ref="Q276" r:id="rId48" display="Jf. proceduren skal studerende, undervisere og administrative medarbejdere rapportere mindre fejl og problemer med inventar eller indeklima til CAS via AAU Building Support appen eller hjemmesiden www.bs.aau.dk." xr:uid="{00F24E43-1C94-48E4-8F4C-AA7E99D2ED25}"/>
    <hyperlink ref="Q352" r:id="rId49" display="https://www.kvalitet.aau.dk/digitalAssets/990/990846_4.1.1-procedure-for-opf--lgning-p---og-udvikling-af-studiemilj--et.pdf" xr:uid="{78FFCD95-5375-43B4-B212-3677EEB3A9E7}"/>
    <hyperlink ref="Q360" r:id="rId50" display="https://www.kvalitet.aau.dk/digitalAssets/990/990846_4.1.1-procedure-for-opf--lgning-p---og-udvikling-af-studiemilj--et.pdf" xr:uid="{AD818058-DC73-4A53-A5A9-2C98F10D1D63}"/>
    <hyperlink ref="Q361" r:id="rId51" display="https://www.kvalitet.aau.dk/digitalAssets/990/990846_4.1.1-procedure-for-opf--lgning-p---og-udvikling-af-studiemilj--et.pdf" xr:uid="{434A914B-33D0-4C23-8068-F89B788F4ACA}"/>
    <hyperlink ref="Q370" r:id="rId52" display="https://www.kvalitet.aau.dk/digitalAssets/990/990846_4.1.1-procedure-for-opf--lgning-p---og-udvikling-af-studiemilj--et.pdf" xr:uid="{F76DFC60-09D0-4BB3-81F2-A547A69E6CF9}"/>
    <hyperlink ref="Q374" r:id="rId53" display="https://www.kvalitet.aau.dk/digitalAssets/990/990846_4.1.1-procedure-for-opf--lgning-p---og-udvikling-af-studiemilj--et.pdf" xr:uid="{FD16730E-91A9-4822-9914-01237AB970AB}"/>
    <hyperlink ref="Q379" r:id="rId54" display="https://www.kvalitet.aau.dk/digitalAssets/990/990846_4.1.1-procedure-for-opf--lgning-p---og-udvikling-af-studiemilj--et.pdf" xr:uid="{EF5E2F41-940F-4E5C-B16A-B260D8C1D30A}"/>
    <hyperlink ref="Q383" r:id="rId55" display="https://www.kvalitet.aau.dk/digitalAssets/990/990846_4.1.1-procedure-for-opf--lgning-p---og-udvikling-af-studiemilj--et.pdf" xr:uid="{2482D5BB-64DC-43BE-8F23-0A094B650C2F}"/>
    <hyperlink ref="Q384" r:id="rId56" display="https://www.kvalitet.aau.dk/digitalAssets/990/990846_4.1.1-procedure-for-opf--lgning-p---og-udvikling-af-studiemilj--et.pdf" xr:uid="{F8D0BFD5-50C6-4F51-B404-2D8486081295}"/>
    <hyperlink ref="Q385" r:id="rId57" display="https://www.kvalitet.aau.dk/digitalAssets/990/990846_4.1.1-procedure-for-opf--lgning-p---og-udvikling-af-studiemilj--et.pdf" xr:uid="{24DF20F6-0041-47D8-AEF8-6762C018D115}"/>
    <hyperlink ref="Q393" r:id="rId58" display="https://www.kvalitet.aau.dk/digitalAssets/990/990846_4.1.1-procedure-for-opf--lgning-p---og-udvikling-af-studiemilj--et.pdf" xr:uid="{0459C28B-94C4-4A84-BBF9-4BC9444BEEF5}"/>
    <hyperlink ref="Q394" r:id="rId59" display="https://www.kvalitet.aau.dk/digitalAssets/990/990846_4.1.1-procedure-for-opf--lgning-p---og-udvikling-af-studiemilj--et.pdf" xr:uid="{0D8AF427-9950-452A-8277-DD16E93FC8B5}"/>
    <hyperlink ref="Q395" r:id="rId60" display="https://www.kvalitet.aau.dk/digitalAssets/990/990846_4.1.1-procedure-for-opf--lgning-p---og-udvikling-af-studiemilj--et.pdf" xr:uid="{8A67E3C0-ED7F-4EC5-946A-18FE6E4A37BA}"/>
    <hyperlink ref="Q396" r:id="rId61" display="https://www.kvalitet.aau.dk/digitalAssets/990/990846_4.1.1-procedure-for-opf--lgning-p---og-udvikling-af-studiemilj--et.pdf" xr:uid="{132A241F-A643-4BA1-9216-82EC759151B7}"/>
    <hyperlink ref="Q397" r:id="rId62" display="https://www.kvalitet.aau.dk/digitalAssets/990/990846_4.1.1-procedure-for-opf--lgning-p---og-udvikling-af-studiemilj--et.pdf" xr:uid="{43EBD32F-C637-4EF0-915F-0E8DB68BF7B7}"/>
    <hyperlink ref="Q398" r:id="rId63" display="https://www.kvalitet.aau.dk/digitalAssets/990/990846_4.1.1-procedure-for-opf--lgning-p---og-udvikling-af-studiemilj--et.pdf" xr:uid="{5EEC9F86-B5D4-4FB6-B73E-070CB8432DA3}"/>
    <hyperlink ref="Q404" r:id="rId64" display="https://www.kvalitet.aau.dk/digitalAssets/990/990846_4.1.1-procedure-for-opf--lgning-p---og-udvikling-af-studiemilj--et.pdf" xr:uid="{DBF5438B-C167-45B9-BF67-AC88438CE944}"/>
    <hyperlink ref="Q405" r:id="rId65" display="https://www.kvalitet.aau.dk/digitalAssets/990/990846_4.1.1-procedure-for-opf--lgning-p---og-udvikling-af-studiemilj--et.pdf" xr:uid="{CA69A1AC-8CE9-4733-9FB0-A9EE450B5E5B}"/>
    <hyperlink ref="Q406" r:id="rId66" display="https://www.kvalitet.aau.dk/digitalAssets/990/990846_4.1.1-procedure-for-opf--lgning-p---og-udvikling-af-studiemilj--et.pdf" xr:uid="{D68AA060-6518-4D12-A864-845C83BAD965}"/>
    <hyperlink ref="Q417" r:id="rId67" display="https://www.kvalitet.aau.dk/digitalAssets/990/990846_4.1.1-procedure-for-opf--lgning-p---og-udvikling-af-studiemilj--et.pdf" xr:uid="{9B97206E-22F5-49D4-BB76-6C54F3337371}"/>
    <hyperlink ref="Q418" r:id="rId68" display="https://www.kvalitet.aau.dk/digitalAssets/990/990846_4.1.1-procedure-for-opf--lgning-p---og-udvikling-af-studiemilj--et.pdf" xr:uid="{A073717E-5F9A-4637-82A2-814739841A7F}"/>
    <hyperlink ref="Q419" r:id="rId69" display="https://www.kvalitet.aau.dk/digitalAssets/990/990846_4.1.1-procedure-for-opf--lgning-p---og-udvikling-af-studiemilj--et.pdf" xr:uid="{6EAA61EC-91DB-414F-BD57-DFFDCF6C5B01}"/>
    <hyperlink ref="Q420" r:id="rId70" display="https://www.kvalitet.aau.dk/digitalAssets/990/990846_4.1.1-procedure-for-opf--lgning-p---og-udvikling-af-studiemilj--et.pdf" xr:uid="{AAC58E5D-3FBE-4BED-819A-5BE57082BC81}"/>
    <hyperlink ref="Q423" r:id="rId71" display="https://www.kvalitet.aau.dk/digitalAssets/990/990846_4.1.1-procedure-for-opf--lgning-p---og-udvikling-af-studiemilj--et.pdf" xr:uid="{4C75105E-62F3-4059-93C6-2B27D12C40B3}"/>
    <hyperlink ref="Q424" r:id="rId72" display="https://www.kvalitet.aau.dk/digitalAssets/990/990846_4.1.1-procedure-for-opf--lgning-p---og-udvikling-af-studiemilj--et.pdf" xr:uid="{F943EFFA-C139-4055-AD43-1D44FCCEE577}"/>
    <hyperlink ref="Q426" r:id="rId73" display="https://www.kvalitet.aau.dk/digitalAssets/990/990846_4.1.1-procedure-for-opf--lgning-p---og-udvikling-af-studiemilj--et.pdf" xr:uid="{B48103DB-E915-4D8E-BA14-F47A088317F3}"/>
    <hyperlink ref="Q354" r:id="rId74" display="https://www.kvalitet.aau.dk/digitalAssets/990/990846_4.1.1-procedure-for-opf--lgning-p---og-udvikling-af-studiemilj--et.pdf" xr:uid="{28BC7DC2-7F10-4E8E-89B4-ADDE4AA47339}"/>
    <hyperlink ref="Q376" r:id="rId75" display="https://www.kvalitet.aau.dk/digitalAssets/990/990846_4.1.1-procedure-for-opf--lgning-p---og-udvikling-af-studiemilj--et.pdf" xr:uid="{BB9FD836-5563-4D3B-875C-231E4C565962}"/>
    <hyperlink ref="Q359" r:id="rId76" display="https://www.kvalitet.aau.dk/digitalAssets/990/990846_4.1.1-procedure-for-opf--lgning-p---og-udvikling-af-studiemilj--et.pdf" xr:uid="{6D07FA28-409D-4A6E-99B4-EC5DFDE7644C}"/>
    <hyperlink ref="Q368" r:id="rId77" display="https://www.kvalitet.aau.dk/digitalAssets/990/990846_4.1.1-procedure-for-opf--lgning-p---og-udvikling-af-studiemilj--et.pdf" xr:uid="{CF25BAF7-7737-4BBF-A2C1-28A593FD90DA}"/>
    <hyperlink ref="Q392" r:id="rId78" display="https://www.kvalitet.aau.dk/digitalAssets/990/990846_4.1.1-procedure-for-opf--lgning-p---og-udvikling-af-studiemilj--et.pdf" xr:uid="{3D8D7077-80C6-49F5-B778-8A1FB2E0E01B}"/>
    <hyperlink ref="Q400" r:id="rId79" display="https://www.kvalitet.aau.dk/digitalAssets/990/990846_4.1.1-procedure-for-opf--lgning-p---og-udvikling-af-studiemilj--et.pdf" xr:uid="{7C46B26F-595E-4D65-AF89-3714051182C5}"/>
    <hyperlink ref="Q402" r:id="rId80" display="https://www.kvalitet.aau.dk/digitalAssets/990/990846_4.1.1-procedure-for-opf--lgning-p---og-udvikling-af-studiemilj--et.pdf" xr:uid="{B4FD5905-5CF2-4F02-822E-C3734E0B68A6}"/>
    <hyperlink ref="Q410" r:id="rId81" display="https://www.kvalitet.aau.dk/digitalAssets/990/990846_4.1.1-procedure-for-opf--lgning-p---og-udvikling-af-studiemilj--et.pdf" xr:uid="{453856A0-211D-4BF0-9A3D-98DE97863470}"/>
    <hyperlink ref="Q430" r:id="rId82" display="https://www.kvalitet.aau.dk/digitalAssets/990/990846_4.1.1-procedure-for-opf--lgning-p---og-udvikling-af-studiemilj--et.pdf" xr:uid="{C03D50D5-6573-4BA7-8D44-BA6A565D262A}"/>
    <hyperlink ref="Q33" r:id="rId83" xr:uid="{712B46B1-3742-4743-8629-C8795FC924B5}"/>
  </hyperlinks>
  <pageMargins left="0.70866141732283472" right="0.70866141732283472" top="0.74803149606299213" bottom="0.74803149606299213" header="0.31496062992125984" footer="0.31496062992125984"/>
  <pageSetup paperSize="8" scale="23" orientation="portrait" r:id="rId8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1</vt:i4>
      </vt:variant>
    </vt:vector>
  </HeadingPairs>
  <TitlesOfParts>
    <vt:vector size="1" baseType="lpstr">
      <vt:lpstr>TECH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Mette Andersen</dc:creator>
  <cp:lastModifiedBy>Louise Hjortholm Hartmann</cp:lastModifiedBy>
  <dcterms:created xsi:type="dcterms:W3CDTF">2025-01-07T09:05:22Z</dcterms:created>
  <dcterms:modified xsi:type="dcterms:W3CDTF">2025-01-15T10:12:47Z</dcterms:modified>
</cp:coreProperties>
</file>